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4F5EFEB-3077-49AA-A322-96E35FE835B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rokerii de asigurare" sheetId="4" r:id="rId1"/>
    <sheet name="Brokeri cu Licența retrasă" sheetId="2" r:id="rId2"/>
    <sheet name="Brokeri cu licența suspendată" sheetId="3" r:id="rId3"/>
  </sheets>
  <definedNames>
    <definedName name="_xlnm._FilterDatabase" localSheetId="0" hidden="1">'Brokerii de asigurare'!$A$1:$A$39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<sst xmlns="http://schemas.openxmlformats.org/spreadsheetml/2006/main" count="656" uniqueCount="610">
  <si>
    <t>Nr.</t>
  </si>
  <si>
    <t>Broker de Asigurare–Reasigurare „LUCIADA” S.R.L.</t>
  </si>
  <si>
    <t>Întreprinderea cu Capital Străin „EUROLIFE BROKER DE ASIGURARE” S.R.L.</t>
  </si>
  <si>
    <t>Broker de Asigurare–Reasigurare „PRODEVIZ” S.R.L.</t>
  </si>
  <si>
    <t>Întreprinderea cu Capital Străin „WVP BROKER  DE ASIGURARE” S.R.L.</t>
  </si>
  <si>
    <t>Alina RAILEAN</t>
  </si>
  <si>
    <t>Vasile VRABII</t>
  </si>
  <si>
    <t>Veaceslav CERNICA</t>
  </si>
  <si>
    <t>Anton CABA</t>
  </si>
  <si>
    <t>Victor ŢAPU</t>
  </si>
  <si>
    <t>Andrei MORARU</t>
  </si>
  <si>
    <t>Ala POP</t>
  </si>
  <si>
    <t>Veronica UJA</t>
  </si>
  <si>
    <t>Oxana BUCATARI</t>
  </si>
  <si>
    <t>Mihail ŢURCAN</t>
  </si>
  <si>
    <t xml:space="preserve"> Galina GORAŞ</t>
  </si>
  <si>
    <t>Societatea Comercială „T.A.T.I. GRUP BROKER DE ASIGURARE” S.R.L.</t>
  </si>
  <si>
    <t>Adrian CEAUŞ</t>
  </si>
  <si>
    <t>Serghei ADAM</t>
  </si>
  <si>
    <t>Alexandr BAICEV</t>
  </si>
  <si>
    <t>Igor BURLACU</t>
  </si>
  <si>
    <t>Anatolie LISNIC</t>
  </si>
  <si>
    <t>Ion BÎRCA</t>
  </si>
  <si>
    <t>MD-2044, mun. Chişinău, bd. Mircea cel Bătrîn, 4/6</t>
  </si>
  <si>
    <t>mun. Chişinău, bd. Mircea cel Bătrîn, 4/6</t>
  </si>
  <si>
    <t>Broker de Asigurare şi de Reasigurare „ASIGVITAL” S.R.L.</t>
  </si>
  <si>
    <t>Maxim GAVRILIŢA</t>
  </si>
  <si>
    <t>MD-2012, mun. Chişinău, str.G. Bănulescu-Bodoni, 4, ap.10</t>
  </si>
  <si>
    <t>Dorin TOFAN</t>
  </si>
  <si>
    <t>MD-2012, mun. Chişinău, str. Bucureşti, 59</t>
  </si>
  <si>
    <t>mun. Chişinău, str. Bucureşti, 59</t>
  </si>
  <si>
    <t>Alexandru SPINEI</t>
  </si>
  <si>
    <t xml:space="preserve">MD-2004, mun. Chişinău, bd. Ștefan cel Mare și Sfînt, 147 </t>
  </si>
  <si>
    <t xml:space="preserve">MD- 2012, mun. Chișinău, str. Armenească, 27, of. 10 </t>
  </si>
  <si>
    <t>MD-2001, mun. Chișinău, str. Tighina, 23/1</t>
  </si>
  <si>
    <t>MD-2005, mun. Chișinău, str. V. Alecsandri, 97</t>
  </si>
  <si>
    <t>Vladimir CIORICI</t>
  </si>
  <si>
    <t>Eduard CONDREA</t>
  </si>
  <si>
    <t>mun. Chişinău, str. Paris, 26a</t>
  </si>
  <si>
    <t>mun. Chişinău, str. Mitropolit Dosoftei, 110, ap.2</t>
  </si>
  <si>
    <t>mun. Chişinău, str. Ismail, 33, bir. 512</t>
  </si>
  <si>
    <t xml:space="preserve">mun. Chişinău,  str. Armenească, 25, ap. 11         </t>
  </si>
  <si>
    <t>mun. Chişinău,  str. Bucuriei, 1</t>
  </si>
  <si>
    <t>mun. Chişinău, str. G. Bănulescu-Bodoni, 4, ap.10</t>
  </si>
  <si>
    <t>MD - 2068, mun. Chişinău, bd. Moscova, 14, of. 3</t>
  </si>
  <si>
    <t>060 600 505</t>
  </si>
  <si>
    <t>Broker de Asigurare–Reasigurare „BROKERASIG” S.R.L.</t>
  </si>
  <si>
    <t>Broker de Asigurare–Reasigurare „AUTOBIN-GRUP” S.R.L.</t>
  </si>
  <si>
    <t>Broker de Asigurare–Reasigurare „MARIASIG” S.R.L.</t>
  </si>
  <si>
    <t>MD - 2004, mun. Chișinău, str. București, 105/1, of.1</t>
  </si>
  <si>
    <t>MD-2005, mun. Chişinău, str. Octavian Goga 26, of. 1</t>
  </si>
  <si>
    <t>„ONLINE BROKER DE ASIGURARE” S.R.L.</t>
  </si>
  <si>
    <t>Broker de Asigurare-Reasigurare „INVEST BROKER” S.R.L.</t>
  </si>
  <si>
    <t>Broker de Asigurare-Reasigurare „EUASIG” S.R.L.</t>
  </si>
  <si>
    <t>MD-2012, mun. Chişinău, str. Columna, 126, of. 3</t>
  </si>
  <si>
    <t>mun. Chișinău, str. Ceucari, 5/2</t>
  </si>
  <si>
    <t xml:space="preserve">Vadim ROMAN </t>
  </si>
  <si>
    <t>Natalia CUCU-VOSCALEVSCHI</t>
  </si>
  <si>
    <t>Vasile TURCU</t>
  </si>
  <si>
    <t>Alina CAZACU-MOSCALU</t>
  </si>
  <si>
    <t>Lilian PURICE</t>
  </si>
  <si>
    <t>Tatiana MIRON</t>
  </si>
  <si>
    <t>Ina – Eliza GRADWOHL-DOLGANIUC</t>
  </si>
  <si>
    <t>MD-2075, mun. Chişinău, str. Mitropolit Varlamm, 65, of. 325</t>
  </si>
  <si>
    <t>Carolina VELICU</t>
  </si>
  <si>
    <t>Andrei SALCUȚANU</t>
  </si>
  <si>
    <t>mun. Chişinău, str.Mitropolitul Dosoftei,126
mun. Chișinău, str. Aleea Gării, 38/1, bir.8</t>
  </si>
  <si>
    <t>mun. Chişinău, str. Bucureşti, 90, of.4
mun. Chișinău, str. Independenței, 40, of.109
mun. Chișinău, com. Stăuceni, str. Constructorilor, 12</t>
  </si>
  <si>
    <t xml:space="preserve"> mun. Chişinău, str. Socoleni, 31
mun. Chișinău, str. Independenței, 3/3</t>
  </si>
  <si>
    <t>mun. Chişinău, bd. Ștefan cel Mare și Sfînt, 147
mun. Chișinau, str. Bucuriei, 18</t>
  </si>
  <si>
    <t>mun. Chişinău, str. Columna, 126, of. 3
or. Căușeni, str. Alba Iulia, 2
or. Hîncești, str. Mihalcea Hîncu, 148A</t>
  </si>
  <si>
    <t>Aliona URECHEAN</t>
  </si>
  <si>
    <t>mun. Chișinău, str. Tighina, 23/1</t>
  </si>
  <si>
    <t>Broker de Asigurare „OPTIM GARANT” S.R.L.</t>
  </si>
  <si>
    <t>Ion DRANICERU</t>
  </si>
  <si>
    <t>mun. Chişinău, str. Grigore Vieru, 28</t>
  </si>
  <si>
    <t>Marina CARAUS</t>
  </si>
  <si>
    <t>Broker de Asigurare „BROKER ASIST” S.R.L.</t>
  </si>
  <si>
    <t>(022) 271 883</t>
  </si>
  <si>
    <t>067 124 597</t>
  </si>
  <si>
    <t>(022) 856 956</t>
  </si>
  <si>
    <t>(022) 245 218</t>
  </si>
  <si>
    <t>(022) 234 046</t>
  </si>
  <si>
    <t>(022) 225 896</t>
  </si>
  <si>
    <t>(022) 931 616</t>
  </si>
  <si>
    <t>(022) 542 081</t>
  </si>
  <si>
    <t>069 082 450</t>
  </si>
  <si>
    <t>(022) 000 731</t>
  </si>
  <si>
    <t>(022) 358 825</t>
  </si>
  <si>
    <t>(022) 313 461</t>
  </si>
  <si>
    <t>(022) 602 366</t>
  </si>
  <si>
    <t>(022) 211 325</t>
  </si>
  <si>
    <t>(022) 213 450</t>
  </si>
  <si>
    <t>Broker de Asigurare „BROKER EXPERT” S.R.L.</t>
  </si>
  <si>
    <t>mun. Chişinău, str. Veronica Micle 1/1</t>
  </si>
  <si>
    <t>MD-2001, mun. Chişinău, str. 31 August 1989, nr. 31</t>
  </si>
  <si>
    <t>MD-2025, mun. Chişinău, bd. Grigore Vieru, 16, ap.1</t>
  </si>
  <si>
    <t>MD-3401, mun. Hînceşti, str. Industrială, 1</t>
  </si>
  <si>
    <t>MD-2040, mun. Chişinău, str. Șos. Hîncești, 140/2</t>
  </si>
  <si>
    <t>Broker de Asigurare şi de Reasigurare  „ANTIRISC” S.R.L.</t>
  </si>
  <si>
    <t>MD-2004, mun. Chişinău, bd. Ştefan cel Mare, 200, ap.(of) 14</t>
  </si>
  <si>
    <t>MD-2020, mun. Chişinău, str. Socoleni, 1</t>
  </si>
  <si>
    <t xml:space="preserve">MD-5600, or. Rîșcani, str. Independenței, 144
</t>
  </si>
  <si>
    <t>Broker de Asigurare – Reasigurare „SOCIÉTÉ DE COURTAGE” S.R.L.</t>
  </si>
  <si>
    <t>„ANAVIMAX BROKER ASIGURARE DE VIAŢĂ”  S.R.L.</t>
  </si>
  <si>
    <t>Broker de Asigurare–Reasigurare „PARTENER-BROKER” S.R.L.</t>
  </si>
  <si>
    <t>MD-2012, mun. Chişinău, str. Armenească, 27, of.10</t>
  </si>
  <si>
    <t>r-nul Nisporeni, s. Cristești</t>
  </si>
  <si>
    <t>Broker de Asigurare-Reasigurare „AMP BROKER” S.R.L.</t>
  </si>
  <si>
    <t>Broker de Asigurare-Reasigurare ,,BIRMAN GRUP,, S.R.L.</t>
  </si>
  <si>
    <t>Broker de Asigurare - Reasigurare ,,GAMA  PERFECT  ASIG” S.R.L.</t>
  </si>
  <si>
    <t>Broker de Asigurare-Reasigurare „EXCLUSIV BROKER” S.R.L.</t>
  </si>
  <si>
    <t>Broker de Asigurare-Reasigurare „REGALASIG” S.R.L.</t>
  </si>
  <si>
    <t>Mihail COLIBABA</t>
  </si>
  <si>
    <t>Ion DASCĂLU</t>
  </si>
  <si>
    <t>mun.Chişinău, str.Mitropolit Dosoftei 122, ap.7</t>
  </si>
  <si>
    <t>MD- 4301, or. Căuşeni, str. Păcii, str-la 2, 13</t>
  </si>
  <si>
    <t>MD-2001, mun. Chişinău, str. Bernardazzi nr.35A</t>
  </si>
  <si>
    <t>MD-2005, mun. Chişinău, str. Petru Rareș, 36</t>
  </si>
  <si>
    <t xml:space="preserve">MD-2012, mun. Chişinău, str. Columna, 131 </t>
  </si>
  <si>
    <t>Maia ELISEEVA</t>
  </si>
  <si>
    <t>mun. Chişinău, str. Alexei Șciusev, 73</t>
  </si>
  <si>
    <t>mun. Chişinău, str. M. Sadoveanu, 12/1</t>
  </si>
  <si>
    <t xml:space="preserve">or. Ialoveni, com. Dănceni, str. C. Negruzzi 3 </t>
  </si>
  <si>
    <t>MD-2059, mun. Chişinău, str. Ecaterina Teodoroiu, 36</t>
  </si>
  <si>
    <t>Nicolae CORNIȚA</t>
  </si>
  <si>
    <t>MD-2012, mun.Chișinău, str.Alexandru cel Bun 51A</t>
  </si>
  <si>
    <t>Ion MARDAROVICI</t>
  </si>
  <si>
    <t xml:space="preserve"> Larisa GAVRILOVICI</t>
  </si>
  <si>
    <t>Dumitru FLOREA</t>
  </si>
  <si>
    <t>mun. Chişinău, str.Miron Costin 10, ap.23</t>
  </si>
  <si>
    <t>MD-2068, mun. Chişinău, str.Miron Costin 10, ap.23</t>
  </si>
  <si>
    <t>mun. Chișinău, str. Columna 170</t>
  </si>
  <si>
    <t xml:space="preserve">MD-2060,mun. Chişinău, bd. Cuza-Vodă 5/1, of. 318
</t>
  </si>
  <si>
    <t xml:space="preserve">Evghenia GOHBERG </t>
  </si>
  <si>
    <t>MD-2009, mun. Chişinău, str. A. Puşkin, 4</t>
  </si>
  <si>
    <t>Elena TAMAȘCIUC</t>
  </si>
  <si>
    <t>Cristina CVACEV</t>
  </si>
  <si>
    <t>Antonina VOITENKO</t>
  </si>
  <si>
    <t>MD-2012, , mun. Chişinău, str. Alexei Șciusev, 73</t>
  </si>
  <si>
    <t>mun. Chişinău, str. Muncești, 121A
mun.Chisinau, str.Bucuriei 1
mun.Chisinau, str. M. Cibotari, 37</t>
  </si>
  <si>
    <t xml:space="preserve">MD-2004, mun. Chişinău, str. Bucuriei, 1 </t>
  </si>
  <si>
    <t>(022) 924 484 asigurare@mail.ru</t>
  </si>
  <si>
    <t>069 725 537 efomenco@mail.ru</t>
  </si>
  <si>
    <t>Svetlana CRISTEA</t>
  </si>
  <si>
    <t>Andrian CRUDU</t>
  </si>
  <si>
    <t>Timur OLARI</t>
  </si>
  <si>
    <t>079 234 323 ion.mardarovici@arobs.com</t>
  </si>
  <si>
    <t>069 180 720; kevasig@gmail.com</t>
  </si>
  <si>
    <t>Iulia SPÎNU</t>
  </si>
  <si>
    <t>(022) 853 702 office@euasig.md</t>
  </si>
  <si>
    <t>Broker de Asigurare-Reasigurare „PRO CREDO GRUP” S.R.L.</t>
  </si>
  <si>
    <t>Broker de Asigurare-Reasigurare „PRIMGROUP-ASIG” S.R.L.</t>
  </si>
  <si>
    <t>Broker de Asigurare „PROCOMPASGRUP” S.R.L.</t>
  </si>
  <si>
    <t>Broker de Asigurare – Reasigurare „ERVAX GRUP” S.R.L.</t>
  </si>
  <si>
    <t>Societatea Comercială  „AV BROKER DE ASIGURARE REASIGURARE” S.R.L.</t>
  </si>
  <si>
    <t>Broker de Asigurare-Reasigurare ,,OMNIS,, S.R.L.</t>
  </si>
  <si>
    <t>Broker de Asigurare „CONSASIG - SERVICE” S.R.L.</t>
  </si>
  <si>
    <t>Broker de Asigurare - Reasigurare  ,,B.S.C.E. - GRUP” S.R.L.</t>
  </si>
  <si>
    <t>Broker de Asigurare - Reasigurare  ,,AUTORIG  ASIG” S.R.L.</t>
  </si>
  <si>
    <t xml:space="preserve">Broker de Asigurare - Reasigurare ,,NOVA BROKER” S.R.L. </t>
  </si>
  <si>
    <t xml:space="preserve">Broker de Asigurare - Reasigurare ,,MGP BROKER” S.R.L. </t>
  </si>
  <si>
    <t xml:space="preserve">Broker de Asigurare - Reasigurare ,,PROMOASIG UNIVERSITAS” S.R.L. </t>
  </si>
  <si>
    <t xml:space="preserve">Broker de Asigurare - Reasigurare ,,GLOBAL BROKER” S.R.L. </t>
  </si>
  <si>
    <t xml:space="preserve">Broker de Asigurare - Reasigurare ,,HERMINA” S.R.L. </t>
  </si>
  <si>
    <t xml:space="preserve">Broker de Asigurare - Reasigurare ,,OMEGA-BROKER” S.R.L. </t>
  </si>
  <si>
    <t>Broker de Asigurare-Reasigurare „AECM ASIGURĂRI” S.R.L.</t>
  </si>
  <si>
    <t xml:space="preserve"> Broker de Asigurare-Reasigurare „AXA BROKER” S.R.L.</t>
  </si>
  <si>
    <t>Broker de Asigurare „PARTENERUL TĂU” S.R.L.</t>
  </si>
  <si>
    <t>Broker de Asigurare „PLUS ASIG” S.R.L.</t>
  </si>
  <si>
    <t>Broker de Asigurare-Reasigurare „PRACTIC-ASIG”  S.R.L.</t>
  </si>
  <si>
    <t>Broker de Asigurare „EXCLUSIV ASIG” S.R.L.</t>
  </si>
  <si>
    <t>Broker de Asigurare-Reasigurare „DESTINE ASIG” S.R.L.</t>
  </si>
  <si>
    <t>Broker de Asigurare-Reasigurare „BEST BROKER” S.R.L.</t>
  </si>
  <si>
    <t>Broker de Asigurare-Reasigurare „CITY BROKER” S.R.L.</t>
  </si>
  <si>
    <t>Broker de Asigurare-Reasigurare „DIPLOMAT BROKER” S.R.L.</t>
  </si>
  <si>
    <t>Broker de Asigurare-Reasigurare „ELITASIG” S.R.L.</t>
  </si>
  <si>
    <t>Broker de Asigurare-Reasigurare „PROGRES ASIG” S.R.L.</t>
  </si>
  <si>
    <t>Broker de Asigurare-Reasigurare „NOVA ASSISTANCE” S.R.L.</t>
  </si>
  <si>
    <t>Broker de Asigurare-Reasigurare „INSURANCE GROUP AND PARTNERS” S.R.L.</t>
  </si>
  <si>
    <t>Broker de Asigurare-Reasigurare „INSURANCE ING BROKER” S.R.L.</t>
  </si>
  <si>
    <t>Broker de Asigurare-Reasigurare „SD ASIG” S.R.L.</t>
  </si>
  <si>
    <t>Broker de Asigurare-Reasigurare „Q ASIG” S.R.L.</t>
  </si>
  <si>
    <t>Broker de Asigurare-Reasigurare „MEDAVASIG” S.R.L.</t>
  </si>
  <si>
    <t>Broker de Asigurare-Reasigurare „COVERINS” S.R.L.</t>
  </si>
  <si>
    <t>Broker de Asigurare-Reasigurare „ASIGURĂRI PRO” S.R.L.</t>
  </si>
  <si>
    <t>Broker de Asigurare - Reasigurare ,,BAS ASIG” S.R.L.</t>
  </si>
  <si>
    <t>Broker de Asigurare-Reasigurare „LUMEA ASIGURĂRILOR” S.R.L.</t>
  </si>
  <si>
    <t>Broker de Asigurare-Reasigurare „ACCEPT-ASIG” S.R.L.</t>
  </si>
  <si>
    <t>Broker de Asigurare-Reasigurare „TEGO GRUP” S.R.L.</t>
  </si>
  <si>
    <t>Broker de Asigurare-Reasigurare „EKKO INSURANCE” S.R.L.</t>
  </si>
  <si>
    <t>Broker de Asigurare-Reasigurare „AROBS INTERNATIONAL” S.R.L.</t>
  </si>
  <si>
    <t>Broker de Asigurare-Reasigurare „KEV - ASIG” S.R.L.</t>
  </si>
  <si>
    <t>MD-2020, mun. Chișinău, str. Ceucari, 5/2</t>
  </si>
  <si>
    <t>MD-2001, mun. Chişinău, str. Bucureşti, 10</t>
  </si>
  <si>
    <t xml:space="preserve">MD-2012, mun. Chişinău, str. Armenească, 25, ap. 11         
</t>
  </si>
  <si>
    <t>mun. Chişinău, bd. Moscovei 1/2; mun. Chișinău, or. Durlești, str.Codrilor 16, of.23</t>
  </si>
  <si>
    <t xml:space="preserve">mun. Chişinău, str. Mitropolit Varlaam, nr. 65, of. 325  </t>
  </si>
  <si>
    <t xml:space="preserve">mun. Chişinău, str. 31 August 1989, 31
mun. Chişinău, str. Academician Sergiu Rădăuţanu, 1
</t>
  </si>
  <si>
    <t>mun. Chișinău, str. Ciocana 10; 
mun. Chișinău, str. Korolenko, nr.2/2;
mun. Chișinău, str. Miron Costin, 13/7; 
mun. Chișinău, bd. Moscova nr.20;
mun. Bălți, str. Mihai Viteazul, 42; or. Bălți, str. Piața V. Alecsandri, 1; 
or. Dondușeni, str. Comarov;
or. Drochia, str. Bretela de circulație 7;
or. Fălești, str. M. Eminescu 35;
or. Glodeni, str. Gh. Asachi nr.10; or. Lipcani, str. Gagarin Iu. 7; or. Orhei str. M. Sadoveanu nr.50;  
or. Rîșcani, str. Independenței, 144;
or. Sângerei, str. Stadionului nr.3;
or. Soroca, str. Independenței nr.41/4;
or. Ungheni, str. Națională 20A, et.1;
r-nul Drochia, s. Chetrosu;
r-nul Râșcani, or. Costești, str. Soltâs Ion 14;
r-nul Rezina, s. Tahnauți;
r-nul Ungheni, s. Sculeni, intravilan</t>
  </si>
  <si>
    <t>Rita GURULEA</t>
  </si>
  <si>
    <t>Andrei PURCEL</t>
  </si>
  <si>
    <t>Olga DAŢCO; Olga VDOVICENCO</t>
  </si>
  <si>
    <t>Olga BÎRCA</t>
  </si>
  <si>
    <t>Galina PECIUL</t>
  </si>
  <si>
    <t>Denis BULAT</t>
  </si>
  <si>
    <t>Maxim ROMANOV</t>
  </si>
  <si>
    <t>(022) 225 480; 079 102 701</t>
  </si>
  <si>
    <t>069 570 975; (0247) 22 106</t>
  </si>
  <si>
    <t>(022) 290 243; 069 195 678</t>
  </si>
  <si>
    <t>(022) 273 303; (022) 276 838; 076 709 800</t>
  </si>
  <si>
    <t xml:space="preserve">MD-2075, mun. Chișinău, bd. Mircea cel Bătrân 28, ap.31, </t>
  </si>
  <si>
    <t>mun. Chişinău, str. Bucureşti, 10; mun. Chișinău, str.A. Pușkin 60/2</t>
  </si>
  <si>
    <t>MD-2004, mun. Chişinău, str. Mitropolit Dosoftei 122, ap.7</t>
  </si>
  <si>
    <t>MD-2004, mun. Chişinău, str. Mitropolitul Dosoftei, 126</t>
  </si>
  <si>
    <t>MD-2001, mun. Chişinău, str. Tighina, 49/3</t>
  </si>
  <si>
    <t>MD-2075, mun. Chişinău, bd. Mircea cel Bătrîn, 12/5, of.6</t>
  </si>
  <si>
    <t xml:space="preserve">MD-2044, mun. Chişinău, str. Alecu Russo 18, ap.(of.)30 </t>
  </si>
  <si>
    <t>MD-2001, mun. Chișinău, str. A. Bernardazzi, 41, nr.17</t>
  </si>
  <si>
    <t>MD-2004, mun. Chişinău, str. Bucuriei, 1</t>
  </si>
  <si>
    <t>mun. Chișinău, str. Bucuriei 18
mun. Chişinău, str. Maria Cebotari 11, of.9 
mun. Chișinău, str. Calea Orheiului 37</t>
  </si>
  <si>
    <t xml:space="preserve">mun. Chişinău, str. Maria Cebotari, 11, of.9 </t>
  </si>
  <si>
    <t>mun. Chişinău, str. Mihai Eminescu 34
or. Leova, str. Ștefan cel Mare 56/1, nr.2</t>
  </si>
  <si>
    <t>MD-2051, mun. Chişinău, str.Ion Pelivan, 14</t>
  </si>
  <si>
    <t>mun. Chişinău, str. Calea Ieșilor, 10
mun. Chișinău, str. Grigore Alexandrescu, 5</t>
  </si>
  <si>
    <t>MD-2043, mun. Chişinău, str. Teilor, 5</t>
  </si>
  <si>
    <t>MD-2012, mun. Chişinău, str. Veronica Micle 1/1</t>
  </si>
  <si>
    <t>mun. Chişinău, str. Vasile Alecsandri, 13, of.18E</t>
  </si>
  <si>
    <t>MD-2023, mun. Chişinău, str. Mihai Eminescu 34</t>
  </si>
  <si>
    <t>mun. Chişinău, str. Tighina, 49/3</t>
  </si>
  <si>
    <t>mun. Chişinău, bd. Mircea cel Bătrîn, 12/5, of.6</t>
  </si>
  <si>
    <t>mun. Chişinău, str. A. Bernardazzi, 41, nr.17</t>
  </si>
  <si>
    <t>mun. Chişinău, str. Octavian Goga 26, of. 1</t>
  </si>
  <si>
    <t>mun. Chişinău,  bd.Ştefan cel Mare, 200, of.14</t>
  </si>
  <si>
    <t>mun. Chişinău, str. Socoleni, 1</t>
  </si>
  <si>
    <t>mun. Chişinău, str. Bernardazzi nr.35A</t>
  </si>
  <si>
    <t>mun. Chişinău, str. Armenească, 27, of.10</t>
  </si>
  <si>
    <t>mun. Chişinău, str. Bucuriei, 1
mun. Chişinău, str. Columna, 131
mun. Chişinău, str. Petricani, 202</t>
  </si>
  <si>
    <t>mun. Chișinău, str. M. Drăgan, 2/1, of.101</t>
  </si>
  <si>
    <t>mun. Chişinău, str. Vasile Alecsandri, 13, of.18D</t>
  </si>
  <si>
    <t>mun. Chişinău, str. Pan Halippa, 9</t>
  </si>
  <si>
    <t>Olga DNESTREAN</t>
  </si>
  <si>
    <t xml:space="preserve">r-l Ialoveni, s. Danceni, str. C. Negruzzi, 3
mun. Chişinău, str. M. Sadoveanu, 4/10
mun. Chişinău, str. Bulgară, 15 </t>
  </si>
  <si>
    <t xml:space="preserve">mun. Chişinău,  str. Bucureşti, 17, of. 1                                                               </t>
  </si>
  <si>
    <t>mun. Chișinău, str. București, 105/1, of.1</t>
  </si>
  <si>
    <t xml:space="preserve">mun. Chişinău, str. Alexandr Pușkin 4
mun. Chișinău, str. Balcani 3/4                                 </t>
  </si>
  <si>
    <t>or. Briceni,  str. Olimpică, 3</t>
  </si>
  <si>
    <t>mun. Chişinău, str. Petru Rareş, 36
mun. Chișinău, str. Socoleni 18, bir.16, et.1</t>
  </si>
  <si>
    <t>MD-2005, mun. Chişinău, bd. Grigore Vieru, 28</t>
  </si>
  <si>
    <t>MD-4701, or. Briceni, str. Olimpică, 3</t>
  </si>
  <si>
    <t>MD-2020, mun. Chişinău, str. Socoleni, 31</t>
  </si>
  <si>
    <t>MD-2001, mun. Chişinău, str. 31 August 1989, 31</t>
  </si>
  <si>
    <t>MD-2051, mun. Chişinău, str. Paris, 26a</t>
  </si>
  <si>
    <t xml:space="preserve">MD-6814, r-l Ialoveni, s. Danceni, str. C. Negruzzi, 3 </t>
  </si>
  <si>
    <t>MD-2001, mun. Chişinău, str. Bucureşti, 17, of. 1</t>
  </si>
  <si>
    <t>MD-2012, mun. Chişinău, str. Mitropolit Dosoftei, 110, ap.2</t>
  </si>
  <si>
    <t>MD-2009, mun. Chişinău, str. Alexandr Pușkin 4</t>
  </si>
  <si>
    <t>MD-2009, mun. Chişinău, str. Ismail, 33, bir. 512</t>
  </si>
  <si>
    <t>MD-2068, mun. Chişinău, bd. Moscovei 1/2</t>
  </si>
  <si>
    <t xml:space="preserve">062 100 790 Optimgarant16@gmail.com </t>
  </si>
  <si>
    <t>079 302 777; (022) 913 333 antirisc@mail.ru</t>
  </si>
  <si>
    <r>
      <t>Broker de Asigurare-Reasigurare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„V INSURANCE” S.R.L.</t>
    </r>
  </si>
  <si>
    <t>Broker de Asigurare-Reasigurare ,,SUCCES ASIG” S.R.L.</t>
  </si>
  <si>
    <t>MD-2012, mun. Chișinău, str. 31 August 1989, 129, of.923</t>
  </si>
  <si>
    <t>Galina GORAȘ</t>
  </si>
  <si>
    <t>Societate de Broker de Asigurare-Reasigurare „TOP BROKER” SRL</t>
  </si>
  <si>
    <t>mun. Chișinău, str. Mihai Eminescu 6</t>
  </si>
  <si>
    <t>(022) 920 222 asig@costrans.md</t>
  </si>
  <si>
    <t>069 200 511 mavgrupcom@mail.ru</t>
  </si>
  <si>
    <t>068961113 cocarcea.oleg@mail.ru</t>
  </si>
  <si>
    <t>Oleg COCARCEA</t>
  </si>
  <si>
    <t>Tudor CARAMAN</t>
  </si>
  <si>
    <t>060323241</t>
  </si>
  <si>
    <t>MD-3100, mun. Bălți, str. Decebal 34/A</t>
  </si>
  <si>
    <t>MD-2044, mun. Chişinău, str. Alecu Russo 24</t>
  </si>
  <si>
    <t>MD-2012, mun. Chişinău,str. Alexei Mateevici 36/1</t>
  </si>
  <si>
    <t>Reghina BOTNARI</t>
  </si>
  <si>
    <t>mun. Chișinău, str. A. Șciusev 106/2</t>
  </si>
  <si>
    <t xml:space="preserve">mun. Chișinău, str. A. Șciusev 106/2                          </t>
  </si>
  <si>
    <t>Victor GOLUB</t>
  </si>
  <si>
    <t>Broker de Asigurare-Reasigurare „VS BROKER GROUP”SRL</t>
  </si>
  <si>
    <t>Ștefan VICOL</t>
  </si>
  <si>
    <t>Broker de Asigurare-Reasigurare „ELSE ASSISTANCE” SRL</t>
  </si>
  <si>
    <t>MD-2005, mun. Chișinău, str. Grigore Vieru 22/3, of.10</t>
  </si>
  <si>
    <t>Alexandra GONTARENCO</t>
  </si>
  <si>
    <t>Broker de Asigurare-Reasigurare „GENOVA ASIGURĂRI” SRL</t>
  </si>
  <si>
    <t>MD-2068, mun. Chișinău, bd. Moscova 11/8</t>
  </si>
  <si>
    <t>Ion STAVILĂ</t>
  </si>
  <si>
    <t>Andrei PUȘCAȘ</t>
  </si>
  <si>
    <t xml:space="preserve">022 237 328           asigsucces@gmail.com </t>
  </si>
  <si>
    <t>Brokerul de Asigurare-Reasigurare „CMR IDEAL BROKER” SRL</t>
  </si>
  <si>
    <t>MD-2012, mun. Chișinău, str. Tighina 12</t>
  </si>
  <si>
    <t>mun. Chișinău, str. Uzinelor 11</t>
  </si>
  <si>
    <t>Brokerul de Asigurare-Reasigurare „TOPASIG” SRL</t>
  </si>
  <si>
    <t>MD-2064, mun. Chișinău, str. Ștefan Neaga 67</t>
  </si>
  <si>
    <t>MD-2068, mun. Chişinău, str. Miron Costin 14</t>
  </si>
  <si>
    <t>mun. Chişinău, str. Miron Costin 14
mun. Chișinău, str. Vasile Alecsandri, 63/1</t>
  </si>
  <si>
    <t>Brokerul de Asigurare-Reasigurare „EUASIG” SRL</t>
  </si>
  <si>
    <t xml:space="preserve"> mun. Chișinău, bd. Mircea cel Bătrân 12/2, of. 401.</t>
  </si>
  <si>
    <t>Stanislav NUȚA</t>
  </si>
  <si>
    <t>Broker de Asigurare-Reasigurare „INVA ASIG” SRL</t>
  </si>
  <si>
    <t>MD-2068, mun. Chișinău, str. Bogdan-Voievod 2</t>
  </si>
  <si>
    <t>Brokerul de Asigurare-Reasigurare „AMBER ASIG” SRL</t>
  </si>
  <si>
    <t xml:space="preserve"> mun. Chișinău, str. Mihai Eminescu 30 „E” </t>
  </si>
  <si>
    <t>Alina SÂRBU</t>
  </si>
  <si>
    <t>Boris BLAJCO</t>
  </si>
  <si>
    <t>079900118;                   snuta@mail.ru</t>
  </si>
  <si>
    <t xml:space="preserve">CNPF 000952 din 21.07.2020 - termen nelimitat </t>
  </si>
  <si>
    <t>1.</t>
  </si>
  <si>
    <t>Broker de asigurare şi/sau de reasigurare „EU-PROSPER-ASIG” SRL</t>
  </si>
  <si>
    <t>mun. Chișinău, str. Vasile Alecsandri 74, of. 6.</t>
  </si>
  <si>
    <t>Ion POSTOVANU</t>
  </si>
  <si>
    <t>LUPAȘCU Svetlana</t>
  </si>
  <si>
    <t>Roman CATARAGA</t>
  </si>
  <si>
    <t xml:space="preserve"> mun. Chișinău, bd. Grigore Vieru 9, of. 109</t>
  </si>
  <si>
    <t>Gheorghe AVORNIC</t>
  </si>
  <si>
    <t>MD-2069, mun. Chişinău, str. Calea Ieșilor, 10, et. 4, of. 406</t>
  </si>
  <si>
    <t>mun. Chişinău, str. Calea Ieșilor, 10, et. 4, of. 406</t>
  </si>
  <si>
    <t>Ion BOTNARIUC</t>
  </si>
  <si>
    <t>Broker de asigurare şi/sau de reasigurare „REDVERI-ASIG” SRL</t>
  </si>
  <si>
    <t>mun. Chișinău, str. Calea Ieșilor 14</t>
  </si>
  <si>
    <r>
      <rPr>
        <sz val="12"/>
        <rFont val="Times New Roman"/>
        <family val="1"/>
      </rPr>
      <t>Cristina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</rPr>
      <t>ZASTOLNIȚCHI</t>
    </r>
  </si>
  <si>
    <t>Broker de asigurare şi/sau de reasigurare „VR INSURANCE GROUP” SRL</t>
  </si>
  <si>
    <t>mun. Chișinău, str. Burebista 17A, ap. 223</t>
  </si>
  <si>
    <t>Valentin RAILEAN</t>
  </si>
  <si>
    <t>Broker de Asigurare ,,MASIG ON LINE” SRL</t>
  </si>
  <si>
    <t>MD-2004, mun. Chișinău, str.Columna 170</t>
  </si>
  <si>
    <t xml:space="preserve"> mun. Chișinău, str.Columna 170</t>
  </si>
  <si>
    <t>Sergiu MONUL</t>
  </si>
  <si>
    <t>mun. Chișinău, bd. Mircea cel Bătrân 12/2, of. 401.</t>
  </si>
  <si>
    <t>(022) 276 227,
procompass@yahoo.com</t>
  </si>
  <si>
    <t>069 154 708,
cernica@ervax.com</t>
  </si>
  <si>
    <t>(022) 925 555,
office@broker.md</t>
  </si>
  <si>
    <t>(022) 888 143,
office@eurolife.md</t>
  </si>
  <si>
    <t>060239091,
office@brokerasig.md</t>
  </si>
  <si>
    <t>(022) 260 369,
prodeviz@gmail.com</t>
  </si>
  <si>
    <t>079334404,
asigurari@omnis.md</t>
  </si>
  <si>
    <t>069 502 756, bscegrup@gmail.com</t>
  </si>
  <si>
    <t>(022) 270 460,
global-broker@mail.ru</t>
  </si>
  <si>
    <t>068 100 005,
omegabroker@bk.ru</t>
  </si>
  <si>
    <t>(022) 930 191,
info@rapidasig.md</t>
  </si>
  <si>
    <t>(022) 237 835,
office@axabroker.md</t>
  </si>
  <si>
    <t>(022) 544 111,
office@rca.md</t>
  </si>
  <si>
    <t>(022) 870 455,
asigurare@partenerultau.md</t>
  </si>
  <si>
    <t>079 507 770,
asig@procredo.md</t>
  </si>
  <si>
    <t>068550744,
baexclusivasig@gmail.com</t>
  </si>
  <si>
    <t>069739973, info@safetybroker.md</t>
  </si>
  <si>
    <t>(022) 278 027,
info@citybroker.md</t>
  </si>
  <si>
    <t>(022) 859 730, 
069 846 822,
jurist@aec.md</t>
  </si>
  <si>
    <t>(022) 994 955,
office@novasist.net</t>
  </si>
  <si>
    <t>078 000 038,
office@elitasig.md</t>
  </si>
  <si>
    <t xml:space="preserve">068 961 113,
(022) 233 670, progresasigsrl@gmail.com </t>
  </si>
  <si>
    <t>(022) 993 994, 
069 662 259,
totalasig@mail.ru</t>
  </si>
  <si>
    <t>069 188 317,
brokerexpert2017@mail.ru</t>
  </si>
  <si>
    <t>(022) 876 517, 
079 030 209,
ingbroker2@gmail.com</t>
  </si>
  <si>
    <t>069 852 022,
info@qasig.md</t>
  </si>
  <si>
    <t>060778809,
office@else.care</t>
  </si>
  <si>
    <t>060356950,
genovaasigurari@mail.ru</t>
  </si>
  <si>
    <t xml:space="preserve">(022) 223 243,       
069 567 969,
cataraga.r@gmail.com </t>
  </si>
  <si>
    <t>069441105,
info@topasig.md</t>
  </si>
  <si>
    <t>068110051,
office@amberasig.md</t>
  </si>
  <si>
    <t>079633777,
redverisrl@gmail.com</t>
  </si>
  <si>
    <t>079993894,
office@vrgroup.md</t>
  </si>
  <si>
    <t>069000505,
sm@masig.md</t>
  </si>
  <si>
    <t>079 793 260,
eugeniu.bucatari@gmail.com</t>
  </si>
  <si>
    <t>068054790,
andrei.puscas@capitalbroker.md</t>
  </si>
  <si>
    <t>078 88 00 86,
hr.primgroupasig@gmail.com</t>
  </si>
  <si>
    <t>079 46 30 41,
investbroker2013@gmail.com</t>
  </si>
  <si>
    <t>069 215 110,
diplomatbroker@gmail.com</t>
  </si>
  <si>
    <t>0691602301,
lupascusvetlana5@gmail.com</t>
  </si>
  <si>
    <t>mun. Chișinău, str. Tighina 12</t>
  </si>
  <si>
    <t>mun. Chișinău, bd. Moscova 11/8</t>
  </si>
  <si>
    <t>mun. Chișinău, str. Grigore Vieru 22/3, of.10</t>
  </si>
  <si>
    <t xml:space="preserve">mun. Chișinău, str. Alexandru cel Bun 95 </t>
  </si>
  <si>
    <t>mun. Chișinău, str. Ștefan Neaga 67;                                                                                  or. Anenii Noi, str. Alexandr Suvorov 2/b;                                                                          rn. Rîșcani, com. Costești;                                                                                                        rn. Briceni, or. Lipcani, str. Libertății;                                                                                   mun. Cahul, s. Giurgiulești;
mun. Ungheni, s. Sculeni;
rn. Briceni, s. Criva.</t>
  </si>
  <si>
    <t>mun. Chișinău, str. V. Alecsandri, 97
mun. Chișinău, bd. D. Cantemir 3/1
mun. Chișinău, com. Stăuceni, str. Ciorescu, 1</t>
  </si>
  <si>
    <t xml:space="preserve">mun. Chişinău, bd. Cuza-Vodă, 5/1, of. 318; 
mun. Chişinău, str. A. Puşkin, 60/2; 
mun. Chișinău, str. Burebista 40/2 (inclusă în registru la 24.10.2023)
</t>
  </si>
  <si>
    <t>nr.17/7 din 11.04.2023</t>
  </si>
  <si>
    <t>Maxim Romanov</t>
  </si>
  <si>
    <t>079657329, 079315447, 078146872-Maxim
euasig@yandex.ru</t>
  </si>
  <si>
    <t>(022) 508 597,
promoasig.universitas@yahoo.com</t>
  </si>
  <si>
    <t>MD-2005, mun. Chișinău, str. George Coșbuc 12</t>
  </si>
  <si>
    <t>060818140,
022022090
info@expertasig.md</t>
  </si>
  <si>
    <t>mun. Chișinău, bd. Grigore Vieru 9, of. 109;
mun. Chișinău, str. Calea Ieșilor 10, et. 4</t>
  </si>
  <si>
    <t>060 0044 84,
practic.broker@gmail.com
turcu.vasile83@gmail.com</t>
  </si>
  <si>
    <t>mun. Chișinău, str. Vasile Alecsandri 74, of. 6
rl Hîncești, s. Nemțeni</t>
  </si>
  <si>
    <t>069147500, 079516908
vasilevrabie@gmail.com</t>
  </si>
  <si>
    <t>MD-2005, mun. Chișinău, str. Mitropolit Gavriil Bănulescu-Bodoni 59</t>
  </si>
  <si>
    <t>Mihaela COROBCA</t>
  </si>
  <si>
    <t>069481195,
office@iasig.md</t>
  </si>
  <si>
    <t>Broker de Asigurare-Reasigurare „IASIG INSURANCE” SRL</t>
  </si>
  <si>
    <t>Leonid BATRAC</t>
  </si>
  <si>
    <t>Registrul brokerilor de asigurare şi/sau reasigurare licenţiaţi din Republica Moldova 
Register of licensed insurance and/or reinsurance brokers from the Republic of Moldova
Реестр лицензированных страховых и/или перестраховочных брокеров Республики Молдова</t>
  </si>
  <si>
    <t>Data ultimei actualizari
Date of last update
Дата последнего обновления</t>
  </si>
  <si>
    <t>Denumirea brokerului de asigurare şi/sau  reasigurare
Name of the insurance and/or reinsurance broker
Название страхового и/или перестраховочного брокера</t>
  </si>
  <si>
    <t>IDNO
State registration number
Государственный регистрационный номер</t>
  </si>
  <si>
    <t>Adresa juridică
Legal address
Юридический адрес</t>
  </si>
  <si>
    <t>Adresele de desfăşurare a activităţii licenţiate / data includerii în registru
Addresses where the licensed activity is carried out / date of inclusion in the register
Адреса, по которым осуществляется лицензируемая деятельность/дата включения в реестр</t>
  </si>
  <si>
    <t>Administrator
Administrator
Администратор</t>
  </si>
  <si>
    <t>Date de contact
Contact details
Контактные данные</t>
  </si>
  <si>
    <t>Seria, numărul, data eliberării, termenul de valabiliate a licenței deținute
Series, number, date of issue, term of validity of the license held
Серия, номер, дата выдачи, срок действия имеющейся лицензии</t>
  </si>
  <si>
    <t>Notă cu privire la modificările operate în datetele brokerilor (începând cu 01.07.2023)
Note regarding the changes made in the brokers' data (starting from 01.07.2023)
Примечание об изменениях в данных брокеров (с 01.07.2023)</t>
  </si>
  <si>
    <t>Brokeri de asigurare și/sau reasigurare cu licența retrasă
Insurance and/or reinsurance brokers with license withdrawn
Страховые и/или перестраховочные брокеры с отозванной лицензией</t>
  </si>
  <si>
    <t>Hotărârea privind retragerea licenței
Decision on license withdrawal
Решение об отзыве лицензии</t>
  </si>
  <si>
    <t xml:space="preserve"> Brokeri de asigurare și/sau reasigurare cu licența suspendată
Insurance and/or reinsurance brokers with suspended license
Страховые и/или перестраховочные брокеры с приостановленной лицензией</t>
  </si>
  <si>
    <t>Nr. Hotărârii
Decision number
Номер решения</t>
  </si>
  <si>
    <t>Notă
Note
Примечание</t>
  </si>
  <si>
    <t>*licența suspendată până la data de/ 
license suspended until the date of/ 
действие лицензии приостановлено до даты 
13.09.2023</t>
  </si>
  <si>
    <t>Natalia BALAN</t>
  </si>
  <si>
    <t>CNPF 000879, 10.09.2016 - termen nelimitat/ unlimited term/ неограниченный срок</t>
  </si>
  <si>
    <t>CNPF 000711, 23.02.2013 - termen nelimitat/ unlimited term/ неограниченный срок</t>
  </si>
  <si>
    <t>CNPF 00088, 521.03.2013 - termen nelimitat/ unlimited term/ неограниченный срок</t>
  </si>
  <si>
    <t>CNPF 000800,   11.08.2015 - termen nelimitat/ unlimited term/ неограниченный срок</t>
  </si>
  <si>
    <t>CNPF 000724, 26.04.2013 - termen nelimitat/ unlimited term/ неограниченный срок</t>
  </si>
  <si>
    <t>CNPF 000783, 20.02.2015 - termen nelimitat/ unlimited term/ неограниченный срок</t>
  </si>
  <si>
    <t>CNPF 000910, 07.06.2013 - termen nelimitat/ unlimited term/ неограниченный срок</t>
  </si>
  <si>
    <t>CNPF 000959, 13.02.2014 - termen nelimitat/ unlimited term/ неограниченный срок</t>
  </si>
  <si>
    <t>CNPF 000853, 10.10.2014 - termen nelimitat/ unlimited term/ неограниченный срок</t>
  </si>
  <si>
    <t>CNPF 000778, 04.12.2014 - termen nelimitat/ unlimited term/ неограниченный срок</t>
  </si>
  <si>
    <t>CNPF 000793, 15.05.2015 - termen nelimitat/ unlimited term/ неограниченный срок</t>
  </si>
  <si>
    <t>CNPF 000558, 25.06.2010 - termen nelimitat/ unlimited term/ неограниченный срок</t>
  </si>
  <si>
    <t>CNPF 000907, 28.07.2015 - termen nelimitat/ unlimited term/ неограниченный срок</t>
  </si>
  <si>
    <t>CNPF 000831, 21.08.2015 - termen nelimitat/ unlimited term/ неограниченный срок</t>
  </si>
  <si>
    <t>CNPF 000866, 14.07.2017 - termen nelimitat/ unlimited term/ неограниченный срок</t>
  </si>
  <si>
    <t>CNPF 000880, 18.12.2015 - termen nelimitat/ unlimited term/ неограниченный срок</t>
  </si>
  <si>
    <t>CNPF 000847, 18.06.2016 - termen nelimitat/ unlimited term/ неограниченный срок</t>
  </si>
  <si>
    <t>CNPF 000868, 29.10.2016 - termen nelimitat/ unlimited term/ неограниченный срок</t>
  </si>
  <si>
    <t>CNPF 000861, 02.03.2017 - termen nelimitat/ unlimited term/ неограниченный срок</t>
  </si>
  <si>
    <t>CNPF 000721, 01.05.2013 - termen nelimitat/ unlimited term/ неограниченный срок</t>
  </si>
  <si>
    <t>CNPF 000864, 28.12.2012 - termen nelimitat/ unlimited term/ неограниченный срок</t>
  </si>
  <si>
    <t>CNPF 000867, 22.03.2013 - termen nelimitat/ unlimited term/ неограниченный срок</t>
  </si>
  <si>
    <t>CNPF 000833, 23.08.2013 - termen nelimitat/ unlimited term/ неограниченный срок</t>
  </si>
  <si>
    <t>CNPF 000857, 25.10.2013 - termen nelimitat/ unlimited term/ неограниченный срок</t>
  </si>
  <si>
    <t>CNPF 000878, 06.12.2013 - termen nelimitat/ unlimited term/ неограниченный срок</t>
  </si>
  <si>
    <t>CNPF 000747, 06.12.2013 - termen nelimitat/ unlimited term/ неограниченный срок</t>
  </si>
  <si>
    <t>CNPF 000860, 20.12.2013 - termen nelimitat/ unlimited term/ неограниченный срок</t>
  </si>
  <si>
    <t>CNPF 000789, 07.04.2015 - termen nelimitat/ unlimited term/ неограниченный срок</t>
  </si>
  <si>
    <t>CNPF 000909, 10.04.2015 - termen nelimitat/ unlimited term/ неограниченный срок</t>
  </si>
  <si>
    <t>CNPF 000896, 25.12.2015 - termen nelimitat/ unlimited term/ неограниченный срок</t>
  </si>
  <si>
    <t>CNPF 000855, 04.11.2016 - termen nelimitat/ unlimited term/ неограниченный срок</t>
  </si>
  <si>
    <t>CNPF 000865, 14.07.2017 - termen nelimitat/ unlimited term/ неограниченный срок</t>
  </si>
  <si>
    <t>CNPF 000874, 06.10.2017 - termen nelimitat/ unlimited term/ неограниченный срок</t>
  </si>
  <si>
    <t>CNPF 000882, 16.02.2018 - termen nelimitat/ unlimited term/ неограниченный срок</t>
  </si>
  <si>
    <t>CNPF 000946, 30.07.2021 - termen nelimitat/ unlimited term/ неограниченный срок</t>
  </si>
  <si>
    <t>CNPF 000947, 30.07.2021 - termen nelimitat/ unlimited term/ неограниченный срок</t>
  </si>
  <si>
    <t>CNPF 000949, 17.02.2022 - termen nelimitat/ unlimited term/ неограниченный срок</t>
  </si>
  <si>
    <t>CNPF 000950, 19.04.2022 - termen nelimitat/ unlimited term/ неограниченный срок</t>
  </si>
  <si>
    <t>CNPF 000951, 11.05.2022- termen nelimitat/ unlimited term/ неограниченный срок</t>
  </si>
  <si>
    <t>CNPF 000955, 29.12.2022- termen nelimitat/ unlimited term/ неограниченный срок</t>
  </si>
  <si>
    <t>CNPF 000957, 11.04.2023- termen nelimitat/ unlimited term/ неограниченный срок</t>
  </si>
  <si>
    <t>CNPF 000961, 27.06.2023- termen nelimitat/ unlimited term/ неограниченный срок</t>
  </si>
  <si>
    <t>CNPF 000960, 27.06.2023- termen nelimitat/ unlimited term/ неограниченный срок</t>
  </si>
  <si>
    <t>CNPF 000914, 08.06.2021 - nevalabilă
AMMI 000893, 31.01.2024 - termen nedeterminat/ indefinite term/ неопределенный срок</t>
  </si>
  <si>
    <t>AMMI 000886, 19.10.2023- termen nedeterminat/ indefinite term/ неопределенный срок/ indefinite term/ неопределенный срок</t>
  </si>
  <si>
    <t>AMMI 000908, 28.08.2024- termen nedeterminat/ indefinite term/ неопределенный срок</t>
  </si>
  <si>
    <t>La 31.01.2024 a fost reperfectată licența în urma modificării sediului din MD-2012, mun. Chișinău, str. Alexandru cel Bun 27, of.17 în MD-2005, mun. Chișinău, str. George Coșbuc 12/
On 31.01.2024, the license was renewed following the change of headquarters from MD-2012, Chisinau municipality, Alexandru cel Bun str. 27, off.17 to MD-2005, Chisinau municipality, George Coșbuc str. 12/
31.01.2024 лицензия была продлена в связи с изменением головного офиса с MD-2012, мун. Кишинев, ул. Александру чел Бун 27, оф.17 на MD-2005, мун. Кишинэу, ул.Георгия Кошбука 12</t>
  </si>
  <si>
    <t>La 29.08.2024 a fost schimbat administratorul, prin excluderea dlui Milan BOGDANOVIC și numirea dlui Leonid BATRAC/
On 29.08.2024, the administrator was changed, by excluding Mr. Milan BOGDANOVIC and appointing Mr. Leonid BATRAC/
29.08.2024 г. сменился администратор, исключив г-на Милана БОГДАНОВИЧА и назначив г-на Леонида БАТРАЧа.</t>
  </si>
  <si>
    <t>La 21.12.2023 a fost schimbat administratorul, prin excluderea dnei Victoria Lisnevschi și numirea dlui Maxim Romanov/
On 21.12.2023, the administrator was changed, by excluding Mrs. Victoria Lisnevschi and appointing Mr. Maxim Romanov/
21.12.2023 сменился администратор, исключив Викторию Лисневскую и назначив Максима Романова.</t>
  </si>
  <si>
    <t>La 28.08.2023 a fost schimbat administratorul, prin excluderea dnei Carolina TIHON și numirea dlui Vasile TURCU
La 13.02.2024 a fost exclusă subdiviziunea - mun. Chişinău, str. Alexandru cel Bun 98 și inclusă subdiviziunea - mun. Chișinău, str. Calea Ieșilor 10, et. 4
On 28.08.2023, the administrator was changed, by excluding Ms. Carolina TIHON and appointing Mr. Vasile TURCU
On 13.02.2024, the subdivision - Chisinau municipality, 98 Alexandru cel Bun str. was excluded and the subdivision - Chisinau municipality, 10 Calea Ieșilor str., et. 4
28.08.2023 был изменен администратор, исключив г-жу Каролину ТИХОН и назначив г-на Василе ТУРКУ.
13.02.2024 было исключено подразделение - мун. Кишинев, ул. Александру чел Бун, 98 и подразделение - мун. Кишинэу, ул. Каля Ешилор, 10, эт. 4</t>
  </si>
  <si>
    <t>Modificare 1.: la 05.01.2023 a fost modificată adresa de e-mail din glilia@yahoo.com în promoasig.universitas@yahoo.com/
Change 1.: on 05.01.2023 the e-mail address was changed from glilia@yahoo.com to promoasig.universitas@yahoo.com/
Изменение 1.: 01.05.2023 адрес электронной почты был изменен с glilia@yahoo.com на promoasig.universitas@yahoo.com.</t>
  </si>
  <si>
    <t>CNPF 000732 07.06.2013 -termen nelimitat/ unlimited term/ неограниченный срок/ unlimited term/ неограниченный срок</t>
  </si>
  <si>
    <t>CNPF 000839 01.03.2013 - termen nelimitat/ unlimited term/ неограниченный срок</t>
  </si>
  <si>
    <t>CNPF 000725 26.04.2013 - termen nelimitat/ unlimited term/ неограниченный срок</t>
  </si>
  <si>
    <t>CNPF 000763 23.05.2014 - termen nelimitat/ unlimited term/ неограниченный срок</t>
  </si>
  <si>
    <t>CNPF 000767 06.06.2014 - termen nelimitat/ unlimited term/ неограниченный срок</t>
  </si>
  <si>
    <t>CNPF 000834 18.11.2014 – termen nelimitat/ unlimited term/ неограниченный срок</t>
  </si>
  <si>
    <t xml:space="preserve">CNPF 000757 04.04.2014 - termen nelimitat/ unlimited term/ неограниченный срок </t>
  </si>
  <si>
    <t>CNPF 000772 19.09.2014 - termen nelimitat/ unlimited term/ неограниченный срок</t>
  </si>
  <si>
    <t>CNPF 000846 18.06.2016-termen nelimitat/ unlimited term/ неограниченный срок</t>
  </si>
  <si>
    <t>CNPF 000781 01.04.2013 - termen nelimitat/ unlimited term/ неограниченный срок</t>
  </si>
  <si>
    <t>CNPF 000841 20.03.2014 - termen nelimitat/ unlimited term/ неограниченный срок</t>
  </si>
  <si>
    <t>CNPF 000770 08.08.2014 - termen nelimitat/ unlimited term/ неограниченный срок</t>
  </si>
  <si>
    <t>CNPF 000873 23.04.2013 - termen nelimitat/ unlimited term/ неограниченный срок</t>
  </si>
  <si>
    <t>CNPF 000761 04.04.2014 -termen nelimitat/ unlimited term/ неограниченный срок</t>
  </si>
  <si>
    <t>CNPF 000790 15.04.2015 – termen nelimitat/ unlimited term/ неограниченный срок</t>
  </si>
  <si>
    <t>CNPF 000792  29.05.2015 - termen nelimitat/ unlimited term/ неограниченный срок</t>
  </si>
  <si>
    <t>CNPF 000845 28.05.2016-termen nelimitat/ unlimited term/ неограниченный срок</t>
  </si>
  <si>
    <t>CNPF 000852 16.09.2016 - termen nelimitat/ unlimited term/ неограниченный срок</t>
  </si>
  <si>
    <t>CNPF 000780- 12.12.2014 – termen nelimitat/ unlimited term/ неограниченный срок</t>
  </si>
  <si>
    <t>CNPF 000729 31.05.2013 - termen nelimitat/ unlimited term/ неограниченный срок</t>
  </si>
  <si>
    <t>CNPF 000730    11.06.2013 - termen nelimitat/ unlimited term/ неограниченный срок</t>
  </si>
  <si>
    <t>CNPF 000723 19.04.2013 - termen nelimitat/ unlimited term/ неограниченный срок</t>
  </si>
  <si>
    <t>CNPF 000889 01.09.2017 - termen nelimitat/ unlimited term/ неограниченный срок</t>
  </si>
  <si>
    <t>CNPF 000869 25.08.2017 - termen nelimitat/ unlimited term/ неограниченный срок</t>
  </si>
  <si>
    <t>CNPF 000881 09.02.2018 - termen nelimitat/ unlimited term/ неограниченный срок</t>
  </si>
  <si>
    <t>CNPF 000875 25.03.2016 - termen nelimitat/ unlimited term/ неограниченный срок</t>
  </si>
  <si>
    <t>CNPF 000886- 01.06.2018 - termen nelimitat/ unlimited term/ неограниченный срок</t>
  </si>
  <si>
    <t>CNPF 000836- 06.11.2015 - termen nelimitat/ unlimited term/ неограниченный срок</t>
  </si>
  <si>
    <t>CNPF 000796 25.07.2014 - termen nelimitat/ unlimited term/ неограниченный срок</t>
  </si>
  <si>
    <t>CNPF 000731 21.06.2013 - termen nelimitat/ unlimited term/ неограниченный срок</t>
  </si>
  <si>
    <t>CNPF 000848 15.07.2016 - termen nelimitat/ unlimited term/ неограниченный срок</t>
  </si>
  <si>
    <t>CNPF 000905                 15.01.2020 - termen nelimitat/ unlimited term/ неограниченный срок</t>
  </si>
  <si>
    <t>CNPF 000837, 06.11.2015 - termen nelimitat/ unlimited term/ неограниченный срок</t>
  </si>
  <si>
    <t>CNPF 000830, 21.08.2015 - termen nelimitat/ unlimited term/ неограниченный срок</t>
  </si>
  <si>
    <t>CNPF 000832, 14.08.2015 - termen nelimitat/ unlimited term/ неограниченный срок</t>
  </si>
  <si>
    <t>Licență retrasă conform Hotărîrii/ License withdrawn according to the Decision/ Лицензия отозвана согласно Решению CNPF 8/6 din 05.02.2018</t>
  </si>
  <si>
    <t>Licență retrasă conform Hotărîrii/ License withdrawn according to the Decision/ Лицензия отозвана согласно Решению CNPF 52/4 din 27.11.2017</t>
  </si>
  <si>
    <t>Licență retrasă conform Hotărîrii/ License withdrawn according to the Decision/ Лицензия отозвана согласно Решению CNPF 53/8 din 04.12.2017</t>
  </si>
  <si>
    <t>Licență retrasă conform Hotărîrii/ License withdrawn according to the Decision/ Лицензия отозвана согласно Решению CNPF 8/1 din 25.02.2019</t>
  </si>
  <si>
    <t>Licență retrasă conform Hotărîrii/ License withdrawn according to the Decision/ Лицензия отозвана согласно Решению CNPF12/2 din 25.03.2019</t>
  </si>
  <si>
    <t>Licență retrasă conform Hotărîrii/ License withdrawn according to the Decision/ Лицензия отозвана согласно Решению CNPF 15/3 din 15.04.2019</t>
  </si>
  <si>
    <t>Licență retrasă conform Hotărîrii/ License withdrawn according to the Decision/ Лицензия отозвана согласно Решению CNPF 15/5 din 15.04.2019</t>
  </si>
  <si>
    <t>Licență retrasă conform Hotărîrii/ License withdrawn according to the Decision/ Лицензия отозвана согласно Решению CNPF 20/13 din 20.05.2019</t>
  </si>
  <si>
    <t>Licență retrasă conform Hotărîrii/ License withdrawn according to the Decision/ Лицензия отозвана согласно Решению CNPF 22/3 din 03.06.2019</t>
  </si>
  <si>
    <t>Licență retrasă conform Hotărîrii/ License withdrawn according to the Decision/ Лицензия отозвана согласно Решению CNPF 23/3 din 10.06.2019</t>
  </si>
  <si>
    <t>Licență retrasă conform Hotărîrii/ License withdrawn according to the Decision/ Лицензия отозвана согласно Решению CNPF 37/11 din 19.08.2019</t>
  </si>
  <si>
    <t>Licență retrasă conform Hotărîrii/ License withdrawn according to the Decision/ Лицензия отозвана согласно Решению CNPF 38/4 din 23.08.2019</t>
  </si>
  <si>
    <t>Licență retrasă conform Hotărîrii/ License withdrawn according to the Decision/ Лицензия отозвана согласно Решению CNPF 42/12 din 16.09.2019</t>
  </si>
  <si>
    <t>Licență retrasă conform Hotărîrii/ License withdrawn according to the Decision/ Лицензия отозвана согласно Решению CNPF 58/9 din 09.12.2019</t>
  </si>
  <si>
    <t>Licență retrasă conform Hotărîrii/ License withdrawn according to the Decision/ Лицензия отозвана согласно Решению CNPF 3/10 din 27.01.2020</t>
  </si>
  <si>
    <t>Licență retrasă conform Hotărîrii/ License withdrawn according to the Decision/ Лицензия отозвана согласно Решению CNPF 4/9 din 03.02.2020</t>
  </si>
  <si>
    <t>Licență retrasă conform Hotărîrii/ License withdrawn according to the Decision/ Лицензия отозвана согласно Решению CNPF 5/7 din 10.02.2020</t>
  </si>
  <si>
    <t>Licență retrasă conform Hotărîrii/ License withdrawn according to the Decision/ Лицензия отозвана согласно Решению CNPF 9/8 din 02.03.2020</t>
  </si>
  <si>
    <t xml:space="preserve"> 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</si>
  <si>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</si>
  <si>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4/18 din 10.02.2022</t>
  </si>
  <si>
    <t>Licență retrasă conform Hotărîrii/ License withdrawn according to the Decision/ Лицензия отозвана согласно Решению CE a BNM  nr.176 din 27.06.2024</t>
  </si>
  <si>
    <t>Licență retrasă conform Hotărîrii/ License withdrawn according to the Decision/ Лицензия отозвана согласно Решению CE a BNM nr.197 din 25.07.2024</t>
  </si>
  <si>
    <t>Licență retrasă conform Hotărîrii/ License withdrawn according to the Decision/ Лицензия отозвана согласно Решению CE a BNM nr.202 din 02.08.2024</t>
  </si>
  <si>
    <t>mun. Chișinău, str. Armenească, 27, of. 10
mun. Chișinău, str. Eugen Coca 41G (inclusă în registru la 21.10.2024)</t>
  </si>
  <si>
    <t>Broker de Asigurare-Reasigurare „OTTO BROKER” SRL</t>
  </si>
  <si>
    <t>MD-3100, mun. Bălți, str. Sfîntul Nicolae, 5/A</t>
  </si>
  <si>
    <t>Alina VOLOȘANOVSCAIA</t>
  </si>
  <si>
    <t xml:space="preserve">069366333
office@ottobroker.md
</t>
  </si>
  <si>
    <t>AMMI 000911, 18.11.2024- termen nedeterminat/ indefinite term/ неопределенный срок</t>
  </si>
  <si>
    <t>(022) 22-96-49
068034340
novabroker@gmail.com</t>
  </si>
  <si>
    <t>mun. Chișinău, str. Armenească 25, of. 13 
or. Căușeni, str-la 2, Păcii 13
or. Căușeni, str. Eminescu 21/2</t>
  </si>
  <si>
    <t>Modificare1: la 24.10.2023 a fost inclusă o nouă subdiviziune, cu eliberarea copiei autorizate de pe licență.
Amendment 1: on 24.10.2023 a new subdivision was included, with the release of the authorized copy of the license.
Изменение 1: 24.10.2023 включено новое подразделение и выданна заверенная копия лицензии.</t>
  </si>
  <si>
    <t>Modificare 1: la 21.10.202.4 3 a fost inclusă o nouă subdiviziune, cu eliberarea copiei autorizate de pe licență./Amendment 1: on 21.10.2024 a new subdivision was included, with the release of the authorized copy of the license./
Изменение 1: 21.10.2024 включено новое подразделение и выданна заверенная копия лицензии.</t>
  </si>
  <si>
    <t>Modificare1: la 05.07.2024  a fost inclusă o nouă subdiviziune, cu eliberarea copiei autorizate de pe licență./
Amendment 1: on 07/05/2024 a new subdivision was included, with the release of the authorized copy of the license./
Изменение 1: 05.07.2024 включено новое подразделение, и выданна заверенная копия лицензии.</t>
  </si>
  <si>
    <t>Modificare1: la 11.12.2024 a fost inclusă o nouă subdiviziune, cu eliberarea copiei autorizate de pe licență și exclusă subdiviziunea amplasată în or. Căușeni, str. Mihai Eminescu 12.
Amendment 1: on 11.12.2024 a new subdivision was included, with the release of the authorized copy of the license. The subdivision located in Causeni, Mihai Eminescu Street 12, was excluded. .
Изменение 1: 11.12.2024 включено новое подразделение и выданна заверенная копия лицензии.  Было исключено подразделение, расположенное в городе Каушаны, ул. Михай Эминеску 12.</t>
  </si>
  <si>
    <t>Ilie DOGOTARI</t>
  </si>
  <si>
    <t>mun. Chișinău, str. Mihail Kogălniceanu 73/2</t>
  </si>
  <si>
    <t>Alexandru MUNTEANU</t>
  </si>
  <si>
    <t>CNPF 000904, 27.03.2015 - termen nelimitat/ unlimited term/ неограниченный срок</t>
  </si>
  <si>
    <t>Broker de Asigurare-Reasigurare „ROYAL BROKER” SRL</t>
  </si>
  <si>
    <t>MD-2044, mun. Chișinău, str. Vadul lui Vodă 120</t>
  </si>
  <si>
    <t>Corneliu CREȚU</t>
  </si>
  <si>
    <t>79070888, 078998808
cretu.corneliu88@gmail.com
cretu.corneliu88@yahoo.com</t>
  </si>
  <si>
    <t>AMMI 000917, 28.03.2025- termen nedeterminat</t>
  </si>
  <si>
    <t>Broker de Asigurare-Reasigurare „VILMAX ASIG” SRL</t>
  </si>
  <si>
    <t>MD-2071, mun. Chișinău, str. Alba-Iulia 75/8A, ap. 11</t>
  </si>
  <si>
    <t>MD-2071, mun. Chișinău, str. Alba-Iulia nr.1</t>
  </si>
  <si>
    <t>Vladimir COLȚA</t>
  </si>
  <si>
    <t xml:space="preserve">069024301
fax: 022977700
vladimircolta@gmail.com
</t>
  </si>
  <si>
    <t>AMMI 000918, 14.04.2025- termen nedeterminat</t>
  </si>
  <si>
    <t>Brokerul de Asigurare-Reasigurare „STRATEGIC BROKER” SRL</t>
  </si>
  <si>
    <t>MD-2004, mun. Chișinău, str. Columna, 170</t>
  </si>
  <si>
    <t>Alina ROȘCA</t>
  </si>
  <si>
    <t xml:space="preserve">069540241
contacte@asiguri.md
</t>
  </si>
  <si>
    <t>AMMI 000920, 24.04.2025- termen nedeterminat</t>
  </si>
  <si>
    <t>Broker de Asigurare-Reasigurare „SAFETY-BROKER” S.R.L.</t>
  </si>
  <si>
    <t>or. Chișinău, str. Ioana Radu 21
or. Hînceşti, str. Industrială, 1
mun. Chișinău, str. Serghei Lazo, 17</t>
  </si>
  <si>
    <t>Modificare 1: la 14.05.2025 a fost inclusă o nouă subdiviziune, cu eliberarea copiei autorizate de pe licență./Amendment 1: on 14.05.2025 a new subdivision was included, with the release of the authorized copy of the license./
Изменение 1: 14.05.2025 включено новое подразделение и выданна заверенная копия лицензии.</t>
  </si>
  <si>
    <t>078 78 60 78
info@vasig.md</t>
  </si>
  <si>
    <t>Brokerul de Asigurare-Reasigurare „ARDO-ASIG” SRL</t>
  </si>
  <si>
    <t>Alexei POPRIȚAC</t>
  </si>
  <si>
    <t xml:space="preserve">068077765
ardoasig@gmail.com
</t>
  </si>
  <si>
    <t>AMMI 000921, 23.05.2025- termen nedeterminat</t>
  </si>
  <si>
    <t>MD-2019, mun. Chișinău, str. Grenoble, 106</t>
  </si>
  <si>
    <t>Brokerul de Asigurare-Reasigurare „NOVATIKO” S.R.L.</t>
  </si>
  <si>
    <t xml:space="preserve">MD-2001, strada București 10, 
mun. Chișinău, Republica Moldova </t>
  </si>
  <si>
    <t xml:space="preserve">069721900
info@novatiko.com
</t>
  </si>
  <si>
    <t>AMMI 000922, 26.05.2025- termen nedeterminat</t>
  </si>
  <si>
    <t>mun. Chişinău, bd. Grigore Vieru, 16, ap.1
mun. Chișinău, str. Alexandru cel Bun 103/A, of. 8
mun. Chișinău, str. Valea Trandafirilor nr.1 (inclusă în registru la 19.10.2023)
mun. Chișinău, str. Alexei Mateevici nr.42, bl. 2, oficiu 14;
mun. Chișinău, str. Maria Cibotari nr. 11, ap. 9, etaj 2;
mun. Chișinău, str. Nicolae Iorga 12, ap. (of.) 11;
r-nul Rezina, or. Rezina, str. Alexei Sciusev nr.2/B</t>
  </si>
  <si>
    <t>(022) 235 500,
079104475
cristea_sveta@yahoo.com
svetlana.cristea@destine.md</t>
  </si>
  <si>
    <t>Brokerul de Asigurare-Reasigurare „COMOD ASIG GRUP” S.R.L.</t>
  </si>
  <si>
    <t xml:space="preserve">MD-2028, str. Mihail Lomonosov 38, ap.40, mun. Chișinău, Republica Moldova </t>
  </si>
  <si>
    <t>Vadim REBEJA</t>
  </si>
  <si>
    <t>068628826
comodasig@gmail.com</t>
  </si>
  <si>
    <t>mun. Chișinău, șos. Hâncești 43</t>
  </si>
  <si>
    <t>AMMI 000926, 19.06.2025- termen nedeterminat</t>
  </si>
  <si>
    <t>Broker de Asigurare-Reasigurare „BASAUTO GRUP” S.R.L.</t>
  </si>
  <si>
    <t xml:space="preserve">MD-20004, str. Bucuriei 1, mun. Chișinău, Republica Moldova </t>
  </si>
  <si>
    <t>Evghenie CALMÎC</t>
  </si>
  <si>
    <t>069387804
basautogrup@mail.ru</t>
  </si>
  <si>
    <t>AMMI 000928, 07.07.2025- termen nedeterminat</t>
  </si>
  <si>
    <t>Broker de Asigurare-Reasigurare „CITY-INSURANCE” S.R.L.</t>
  </si>
  <si>
    <t xml:space="preserve">MD-2004, str. Bucuriei 1, mun. Chișinău, Republica Moldova </t>
  </si>
  <si>
    <t xml:space="preserve">MD-3100, str. Ștefan cel Mare, 131, mun. Bălți, Republica Moldova </t>
  </si>
  <si>
    <t>Natalia GUZUN</t>
  </si>
  <si>
    <t>069510222
iloctis@yahoo.com</t>
  </si>
  <si>
    <t>AMMI 000933, 04.09.2025- termen nedeterminat</t>
  </si>
  <si>
    <t xml:space="preserve">Licență retrasă conform Hotărîrii CE a BNM nr.337 din 19.12.2024/ License withdrawn according to the Decision/ Лицензия отозвана согласно Решению </t>
  </si>
  <si>
    <t>Broker de asigurare și/sau de reasigurare „PROFASIG-PLUS” S.R.L.</t>
  </si>
  <si>
    <t>mun. Chișinău, bd. Dmitrie Cantemir 6</t>
  </si>
  <si>
    <t>Diana ERHAN</t>
  </si>
  <si>
    <t>068011100; 069123203
profasig@mail.ru
profasigplus@gmail.com</t>
  </si>
  <si>
    <t>AMMI 000935,01.10.2025- termen nedeterminat</t>
  </si>
  <si>
    <r>
      <t xml:space="preserve">MD-2009, str. V. Alecsandri 11, </t>
    </r>
    <r>
      <rPr>
        <sz val="12"/>
        <color rgb="FF000000"/>
        <rFont val="Times New Roman"/>
        <family val="1"/>
        <charset val="204"/>
      </rPr>
      <t>ap. 7,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</si>
  <si>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Modificare 1: la 03.10.2025 a fost exclusă 1 subdiviziune, amplasată pe adresa: mun. Bălți, str. Pușkin 27, ap. 37 și inclusă o nouă subdiviziune cu eliberarea copiei autorizate de pe licență.</t>
  </si>
  <si>
    <t xml:space="preserve">mun. Chişinău, str. 31 August 1989, nr.31
mun. Chișinău, str. Pietrăriei 3 (Zona Industrială Vatra)
mun. Chișinău, str. Uzinelor 4/2
mun. Chișinău, șos. Hîncești nr. 224 oficiu nr. 1
mun. Bălți, str. Mihai Viteazul nr. 18
or. Cantemir, str. Ștefan Vodă nr. 44
or. Comrat, str. Fedico 22A/3
or. Comrat, str. Lenin 34A
or. Edineț, str. Independenței 99                                           </t>
  </si>
  <si>
    <t>AMMI 000912, 27.12.2024 - termen nelimitat/ unlimited term/ неограниченный срок</t>
  </si>
  <si>
    <t>Modificare 1: la 20.11.2024 a fost inclusă o nouă subdiviziune, cu eliberarea copiei autorizate de pe licență./
Amendment 1: on 20.11.2024 a new subdivision was included, with the release of the authorized copy of the license./
Изменение 1: 20.11.2024 включено новое подразделение и выданна заверенная копия лицензии.
La 20.12.2024 a fost schimbat administratorul, prin excluderea dnei Alina ROȘCA și numirea dlui Ilie DOGOTARI
La 27.12.2024 a fost reperfectată licența în urma modificării sediului din mun. Chișinău, str. Mihail Kogălniceanu nr.12 în mun. Chișinău, str. Mihail Kogălniceanu 73/2
La 14.04.2025 au fost excluse 2 subdiviziuni, amplasate pe adrese: mun. Chișinău, bd. Mircea cel Bștrân 27B și r-nul Hîncești, s. Leușeni, Vama Leușeni.
La 23.10.2025 a fost inclusă subdiviz, amplasată pe adresa: mun. Chișinău, str. M. Dosoftei 89.
La 10.11.2025 a fost exclusă 1 subdiviziune, amplasată pe adresa: mun. Chișinău, str. Mitropolit Dosoftei 91, ap. 4</t>
  </si>
  <si>
    <t>mun. Chișinău, str. Mihail Kogălniceanu, nr. 73/2                                      
mun. Chișinău, bd. Cuza-Vodă 30/1 
mun. Chișinău, str. M. Dosoftei 89</t>
  </si>
  <si>
    <t>La data de 15.04.2025 a fost inclusă o subdiviziune, cu eliberarea copiei autorizate de pe licență (amplasată pe adresa: mun. Chișinău, str. Alba-Iulia nr.1)</t>
  </si>
  <si>
    <t>La data de 24.06.2025 a fost inclusă o subdiviziune, cu eliberarea copiei autorizate de pe licență (amplasată pe adresa: mun. Chișinău, șos. Hâncești 43)</t>
  </si>
  <si>
    <t>Modificare 1: la 19.10.2023 a fost inclusă o nouă subdiviziune, cu eliberarea copiei autorizate de pe licență./
Modificare 2: la 23.06.2025 au fost excluse 2 subdiviziuni: mun. Chișinău, str. Focșani 4, ap. (of.) 1 și mun. Chișinău, str. Armenească 47, of. 23 și incluse 4 subdiviziuni: mun. Chișinău, str. Alexei Mateevici nr. 42, bl.2, oficiu 14; mun. Chișinău, str.Maria Cibotari nr.11, ap.9, etaj 2; mun. Chișinău, str. Nicolae Iorga 12, ap. (of.) 11; r-nul Rezina, or. Rezina, str. Alexei Sciusev nr.2/B cu eliberarea copiilor autorizate de pe licență.
Amendment 1: on 19.10.2023 a new subdivision was included, with the release of the authorized copy of the license./
Изменение 1: 19.10.2023 включено новое подразделение и выданна заверенная копия лицензии.</t>
  </si>
  <si>
    <t>Modificare1: la 15.11.2023 au fost incluse 2(două) subdiviziuni noi, cu eliberarea copiilor autorizate de pe licență.
Modificare 2: la 27.05.2024 a fost inclusă 1 subdiviziune nouă, cu eliberarea copiei de pe licență./
Modificare 3: la 15.07.2025 au fost incluse 2 (două) subdiviziuni noi, cu eliberarea copiilor autorizate de pe licență.
Modificare 4: la 17.07.2025 au fost incluse 2 (două) subdiviziuni noi, cu eliberarea copiilor autorizate de pe licență.
Modificare 5: la 18.07.2025 a fost inclusă 1 subdiviziune nouă, cu eliberarea copiei autorizate de pe licență./
Modificare 6: la 11.08.2025 a fost exclusă 1 subdiviziune, amplasată pe adresa: mun. Chișinău, str. Calea Ieșilor, 17
Modificare 7: la 19.08.2025 a fost inclusă 1 subdiviziune, amplasată pe adresa: r-nul Cahul, s. Giurgiulești, str. Dunărea 27A, cu eliberarea copiei autorizate de pe licență.
Modification 1: on 15.11.2023, 2 (two) new subdivisions were included, with the release of authorized copies from the license.
Amendment 2: on 27.05.2024, 1 new subdivision was included, with the release of the copy on the license./
Модификация 1: 15.11.2023 включены 2 (два) новых подразделения, с выпуском авторизованных копий из лицензии.
Изменение 2: 27.05.2024 включено 1 новое подразделение, с выпуском копии на лицензии.</t>
  </si>
  <si>
    <t>Licență retrasă conform Hotărîrii/ License withdrawn according to the Decision/ Лицензия отозвана согласно Решению CNPF 7/2 din 24.02.2020
Prin Încheierea Judecătoriei din 04.12.2025 s-a dispus intentarea procedurii de observație față de debitor, în calitate de administrator provizoriu desemnată dna Ina Barcari.</t>
  </si>
  <si>
    <t>Broker de Asigurare-Reasigurare „CAPITAL BROKER” S.R.L.</t>
  </si>
  <si>
    <t>068485554,
hermina.broker@mail.ru</t>
  </si>
  <si>
    <t>Modificare1: la 17.06.2024  a fost inclusă o nouă subdiviziune, cu eliberarea copiei autorizate de pe licență.
Modificare 2: la 25.09.2024  a fost inclusă o nouă subdiviziune, cu eliberarea copiei autorizate de pe licență.
La 02.03.2026 au fost excluse 2 subdiviziuni, amplasate pe adrese: r-nul Ștefan-Vodă, com. Palanca și r-nul Ștefan-Vodă, com. Tudora.
Modification 1: on 17.06.2024 a new subdivision was included, with the release of the authorized copy of the license.
Amendment 2: on 25.09.2024 a new subdivision was included, with the release of the authorized copy of the license.
Модификация 1: 17.06.2024 добавлено новое подразделение и выданна заверенная копия лицензии.
Изменение 2: 25.09.2024 включено новое подразделение и выданна заверенная копия лицензии.</t>
  </si>
  <si>
    <t>mun. Chişinău, str. A. Puşkin, 4                           
r-nul Hînceşti, com. Ivanovca
r-nul Hînceşti, com. Leușeni (şos.M1 Chişinău-Leuşeni, km 99)
r-nul Ungheni, com. Sculeni
r-nul Hîncești, s. Mirești (inclusă în Registru la 17.06.2024)
mun. Chișinău, șos. Muncești nr.121 (inclusă în Registru la 25.09.2024)
r-nul Hîncești, s. Nemțeni</t>
  </si>
  <si>
    <t>Brokerul de Asigurare-Rreasigurare „TEHNOASIST” S.R.L.</t>
  </si>
  <si>
    <r>
      <t>MD-2032, str-la Burebista 15, of. 108</t>
    </r>
    <r>
      <rPr>
        <sz val="12"/>
        <color rgb="FF000000"/>
        <rFont val="Times New Roman"/>
        <family val="1"/>
        <charset val="204"/>
      </rPr>
      <t>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</si>
  <si>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mun. Chișinău, str-la Burebista 15, of. 108</t>
  </si>
  <si>
    <t>079200207
tehnoasist@gmail.com</t>
  </si>
  <si>
    <t>AMMI 000946,09.03.2026- termen nedeterminat</t>
  </si>
  <si>
    <t>mun. Bălți, str. Bulgară 35
mun. Bălți, str. M. Viteazu 34/A
mun. Bălți, str. Ștefan cel Mare 170
mun. Bălți, str. Kiev 122
mun. Bălți, str. Strîi 17
r-nul Briceni, s. Criva
r-nul Ocnița, or. Otaci, str. Drujba
or. Fălești, str. Cernăuți 4
r-nul Rîșcani, or. Costești, extravilan
traseul R55, Briceni-Rososeni, km 4+650m
mun. Chișinău, bd. Decebal 23/1 nr. 4
mun. Bălți, str. Decebal 34/A;
mun. Bălți, str. N. Gluhovski;
mun. Chișinău; bd. Stefan cel Mare și Sfânt 124, bloc A, of. 33
rl Ungheni, s. Petrești
mun. Chișinău, str. Feredeului nr. 12/1
r-nul Ungheni, s. Sculeni
mun. Bălți, str. Ștefan cel Mare 91
r-nul Ocnița, or. Otaci, str. Prieteniei 54
r-nul Râșcani, or. Costești, str-la Prieteniei nr.2
r-nul Cahul, s. Giurgiulești, str. Dunărea 27A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</si>
</sst>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charset val="204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0" borderId="0" xfId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" xfId="0" applyFont="1" applyBorder="1"/>
    <xf numFmtId="0" fontId="14" fillId="0" borderId="3" xfId="0" applyFont="1" applyBorder="1"/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" fontId="16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4" fontId="22" fillId="3" borderId="1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90" zoomScaleNormal="90" workbookViewId="0">
      <pane xSplit="5" ySplit="3" topLeftCell="F16" activePane="bottomRight" state="frozen"/>
      <selection pane="topRight" activeCell="F1" sqref="F1"/>
      <selection pane="bottomLeft" activeCell="A4" sqref="A4"/>
      <selection pane="bottomRight" activeCell="M16" sqref="M16"/>
    </sheetView>
  </sheetViews>
  <sheetFormatPr defaultColWidth="9.140625" defaultRowHeight="15.75" x14ac:dyDescent="0.25"/>
  <cols>
    <col min="1" max="1" width="4.28515625" style="15" customWidth="1"/>
    <col min="2" max="2" width="33.5703125" style="1" customWidth="1"/>
    <col min="3" max="3" width="19.28515625" style="42" customWidth="1"/>
    <col min="4" max="4" width="32.85546875" style="1" customWidth="1"/>
    <col min="5" max="5" width="41.7109375" style="1" customWidth="1"/>
    <col min="6" max="6" width="26.42578125" style="20" customWidth="1"/>
    <col min="7" max="7" width="31.5703125" style="84" customWidth="1"/>
    <col min="8" max="8" width="29.42578125" style="84" customWidth="1"/>
    <col min="9" max="9" width="62.140625" style="71" customWidth="1"/>
    <col min="10" max="10" width="27.5703125" style="1" customWidth="1"/>
    <col min="11" max="11" width="9.140625" style="1" customWidth="1"/>
    <col min="12" max="16" width="9.140625" style="1"/>
    <col min="17" max="17" width="9.140625" style="1" customWidth="1"/>
    <col min="18" max="16384" width="9.140625" style="1"/>
  </cols>
  <sheetData>
    <row r="1" spans="1:9" s="25" customFormat="1" ht="117" customHeight="1" x14ac:dyDescent="0.25">
      <c r="A1" s="86" t="s">
        <v>392</v>
      </c>
      <c r="B1" s="87"/>
      <c r="C1" s="87"/>
      <c r="D1" s="87"/>
      <c r="E1" s="87"/>
      <c r="F1" s="87"/>
      <c r="G1" s="87"/>
      <c r="H1" s="87"/>
      <c r="I1" s="88"/>
    </row>
    <row r="2" spans="1:9" s="25" customFormat="1" ht="42" customHeight="1" x14ac:dyDescent="0.25">
      <c r="A2" s="78"/>
      <c r="B2" s="79"/>
      <c r="C2" s="79"/>
      <c r="D2" s="79"/>
      <c r="E2" s="79"/>
      <c r="F2" s="79"/>
      <c r="G2" s="89" t="s">
        <v>393</v>
      </c>
      <c r="H2" s="89"/>
      <c r="I2" s="80">
        <v>46090</v>
      </c>
    </row>
    <row r="3" spans="1:9" ht="189" customHeight="1" x14ac:dyDescent="0.25">
      <c r="A3" s="75" t="s">
        <v>0</v>
      </c>
      <c r="B3" s="76" t="s">
        <v>394</v>
      </c>
      <c r="C3" s="75" t="s">
        <v>395</v>
      </c>
      <c r="D3" s="76" t="s">
        <v>396</v>
      </c>
      <c r="E3" s="76" t="s">
        <v>397</v>
      </c>
      <c r="F3" s="76" t="s">
        <v>398</v>
      </c>
      <c r="G3" s="77" t="s">
        <v>399</v>
      </c>
      <c r="H3" s="77" t="s">
        <v>400</v>
      </c>
      <c r="I3" s="77" t="s">
        <v>401</v>
      </c>
    </row>
    <row r="4" spans="1:9" s="18" customFormat="1" ht="47.25" x14ac:dyDescent="0.25">
      <c r="A4" s="17">
        <v>1</v>
      </c>
      <c r="B4" s="58" t="s">
        <v>153</v>
      </c>
      <c r="C4" s="4">
        <v>1007600060619</v>
      </c>
      <c r="D4" s="3" t="s">
        <v>213</v>
      </c>
      <c r="E4" s="3" t="s">
        <v>115</v>
      </c>
      <c r="F4" s="12" t="s">
        <v>138</v>
      </c>
      <c r="G4" s="72" t="s">
        <v>330</v>
      </c>
      <c r="H4" s="72" t="s">
        <v>409</v>
      </c>
      <c r="I4" s="67"/>
    </row>
    <row r="5" spans="1:9" s="11" customFormat="1" ht="45.75" customHeight="1" x14ac:dyDescent="0.25">
      <c r="A5" s="17">
        <v>2</v>
      </c>
      <c r="B5" s="58" t="s">
        <v>25</v>
      </c>
      <c r="C5" s="4">
        <v>1007600065566</v>
      </c>
      <c r="D5" s="3" t="s">
        <v>23</v>
      </c>
      <c r="E5" s="3" t="s">
        <v>24</v>
      </c>
      <c r="F5" s="12" t="s">
        <v>6</v>
      </c>
      <c r="G5" s="72" t="s">
        <v>386</v>
      </c>
      <c r="H5" s="72" t="s">
        <v>410</v>
      </c>
      <c r="I5" s="67"/>
    </row>
    <row r="6" spans="1:9" s="11" customFormat="1" ht="94.5" x14ac:dyDescent="0.25">
      <c r="A6" s="17">
        <v>3</v>
      </c>
      <c r="B6" s="58" t="s">
        <v>154</v>
      </c>
      <c r="C6" s="4">
        <v>1003600017899</v>
      </c>
      <c r="D6" s="3" t="s">
        <v>133</v>
      </c>
      <c r="E6" s="3" t="s">
        <v>376</v>
      </c>
      <c r="F6" s="12" t="s">
        <v>7</v>
      </c>
      <c r="G6" s="72" t="s">
        <v>331</v>
      </c>
      <c r="H6" s="72" t="s">
        <v>411</v>
      </c>
      <c r="I6" s="81" t="s">
        <v>527</v>
      </c>
    </row>
    <row r="7" spans="1:9" s="11" customFormat="1" ht="63" customHeight="1" x14ac:dyDescent="0.25">
      <c r="A7" s="17">
        <v>4</v>
      </c>
      <c r="B7" s="58" t="s">
        <v>155</v>
      </c>
      <c r="C7" s="4">
        <v>1006600009516</v>
      </c>
      <c r="D7" s="3" t="s">
        <v>214</v>
      </c>
      <c r="E7" s="3" t="s">
        <v>66</v>
      </c>
      <c r="F7" s="12" t="s">
        <v>8</v>
      </c>
      <c r="G7" s="72" t="s">
        <v>332</v>
      </c>
      <c r="H7" s="72" t="s">
        <v>412</v>
      </c>
      <c r="I7" s="67"/>
    </row>
    <row r="8" spans="1:9" s="11" customFormat="1" ht="47.25" x14ac:dyDescent="0.25">
      <c r="A8" s="17">
        <v>5</v>
      </c>
      <c r="B8" s="58" t="s">
        <v>2</v>
      </c>
      <c r="C8" s="4">
        <v>1004601000169</v>
      </c>
      <c r="D8" s="3" t="s">
        <v>215</v>
      </c>
      <c r="E8" s="3" t="s">
        <v>229</v>
      </c>
      <c r="F8" s="12" t="s">
        <v>9</v>
      </c>
      <c r="G8" s="72" t="s">
        <v>333</v>
      </c>
      <c r="H8" s="72" t="s">
        <v>413</v>
      </c>
      <c r="I8" s="67"/>
    </row>
    <row r="9" spans="1:9" s="11" customFormat="1" ht="47.25" x14ac:dyDescent="0.25">
      <c r="A9" s="17">
        <v>6</v>
      </c>
      <c r="B9" s="58" t="s">
        <v>46</v>
      </c>
      <c r="C9" s="4">
        <v>1005600029728</v>
      </c>
      <c r="D9" s="3" t="s">
        <v>216</v>
      </c>
      <c r="E9" s="3" t="s">
        <v>230</v>
      </c>
      <c r="F9" s="12" t="s">
        <v>533</v>
      </c>
      <c r="G9" s="72" t="s">
        <v>334</v>
      </c>
      <c r="H9" s="72" t="s">
        <v>414</v>
      </c>
      <c r="I9" s="67"/>
    </row>
    <row r="10" spans="1:9" s="11" customFormat="1" ht="63" customHeight="1" x14ac:dyDescent="0.25">
      <c r="A10" s="17">
        <v>7</v>
      </c>
      <c r="B10" s="58" t="s">
        <v>3</v>
      </c>
      <c r="C10" s="4">
        <v>1008600026717</v>
      </c>
      <c r="D10" s="3" t="s">
        <v>275</v>
      </c>
      <c r="E10" s="3" t="s">
        <v>275</v>
      </c>
      <c r="F10" s="12" t="s">
        <v>202</v>
      </c>
      <c r="G10" s="72" t="s">
        <v>335</v>
      </c>
      <c r="H10" s="72" t="s">
        <v>415</v>
      </c>
      <c r="I10" s="67"/>
    </row>
    <row r="11" spans="1:9" s="11" customFormat="1" ht="47.25" x14ac:dyDescent="0.25">
      <c r="A11" s="17">
        <v>8</v>
      </c>
      <c r="B11" s="58" t="s">
        <v>156</v>
      </c>
      <c r="C11" s="4">
        <v>1008600053546</v>
      </c>
      <c r="D11" s="3" t="s">
        <v>316</v>
      </c>
      <c r="E11" s="3" t="s">
        <v>317</v>
      </c>
      <c r="F11" s="12" t="s">
        <v>318</v>
      </c>
      <c r="G11" s="72" t="s">
        <v>336</v>
      </c>
      <c r="H11" s="72" t="s">
        <v>416</v>
      </c>
      <c r="I11" s="67"/>
    </row>
    <row r="12" spans="1:9" s="11" customFormat="1" ht="47.25" x14ac:dyDescent="0.25">
      <c r="A12" s="17">
        <v>9</v>
      </c>
      <c r="B12" s="58" t="s">
        <v>157</v>
      </c>
      <c r="C12" s="4">
        <v>1005600000767</v>
      </c>
      <c r="D12" s="3" t="s">
        <v>218</v>
      </c>
      <c r="E12" s="3" t="s">
        <v>231</v>
      </c>
      <c r="F12" s="12" t="s">
        <v>13</v>
      </c>
      <c r="G12" s="72" t="s">
        <v>364</v>
      </c>
      <c r="H12" s="72" t="s">
        <v>417</v>
      </c>
      <c r="I12" s="68"/>
    </row>
    <row r="13" spans="1:9" s="11" customFormat="1" ht="157.5" x14ac:dyDescent="0.25">
      <c r="A13" s="17">
        <v>10</v>
      </c>
      <c r="B13" s="58" t="s">
        <v>158</v>
      </c>
      <c r="C13" s="4">
        <v>1009608001115</v>
      </c>
      <c r="D13" s="3" t="s">
        <v>116</v>
      </c>
      <c r="E13" s="3" t="s">
        <v>526</v>
      </c>
      <c r="F13" s="12" t="s">
        <v>14</v>
      </c>
      <c r="G13" s="72" t="s">
        <v>337</v>
      </c>
      <c r="H13" s="72" t="s">
        <v>418</v>
      </c>
      <c r="I13" s="68" t="s">
        <v>530</v>
      </c>
    </row>
    <row r="14" spans="1:9" s="11" customFormat="1" ht="210" x14ac:dyDescent="0.25">
      <c r="A14" s="17">
        <v>11</v>
      </c>
      <c r="B14" s="58" t="s">
        <v>160</v>
      </c>
      <c r="C14" s="4">
        <v>1010600014500</v>
      </c>
      <c r="D14" s="3" t="s">
        <v>135</v>
      </c>
      <c r="E14" s="3" t="s">
        <v>603</v>
      </c>
      <c r="F14" s="12" t="s">
        <v>134</v>
      </c>
      <c r="G14" s="72" t="s">
        <v>525</v>
      </c>
      <c r="H14" s="72" t="s">
        <v>419</v>
      </c>
      <c r="I14" s="81" t="s">
        <v>602</v>
      </c>
    </row>
    <row r="15" spans="1:9" s="11" customFormat="1" ht="264.75" customHeight="1" x14ac:dyDescent="0.25">
      <c r="A15" s="17">
        <v>12</v>
      </c>
      <c r="B15" s="58" t="s">
        <v>161</v>
      </c>
      <c r="C15" s="4">
        <v>1008600020368</v>
      </c>
      <c r="D15" s="3" t="s">
        <v>532</v>
      </c>
      <c r="E15" s="3" t="s">
        <v>594</v>
      </c>
      <c r="F15" s="12" t="s">
        <v>531</v>
      </c>
      <c r="G15" s="72" t="s">
        <v>340</v>
      </c>
      <c r="H15" s="72" t="s">
        <v>592</v>
      </c>
      <c r="I15" s="81" t="s">
        <v>593</v>
      </c>
    </row>
    <row r="16" spans="1:9" s="11" customFormat="1" ht="90" x14ac:dyDescent="0.25">
      <c r="A16" s="17">
        <v>13</v>
      </c>
      <c r="B16" s="58" t="s">
        <v>162</v>
      </c>
      <c r="C16" s="4">
        <v>1010600017316</v>
      </c>
      <c r="D16" s="3" t="s">
        <v>100</v>
      </c>
      <c r="E16" s="3" t="s">
        <v>233</v>
      </c>
      <c r="F16" s="12" t="s">
        <v>315</v>
      </c>
      <c r="G16" s="72" t="s">
        <v>380</v>
      </c>
      <c r="H16" s="72" t="s">
        <v>420</v>
      </c>
      <c r="I16" s="83" t="s">
        <v>459</v>
      </c>
    </row>
    <row r="17" spans="1:9" s="11" customFormat="1" ht="362.25" x14ac:dyDescent="0.25">
      <c r="A17" s="17">
        <v>14</v>
      </c>
      <c r="B17" s="58" t="s">
        <v>163</v>
      </c>
      <c r="C17" s="4">
        <v>1010600008839</v>
      </c>
      <c r="D17" s="3" t="s">
        <v>273</v>
      </c>
      <c r="E17" s="73" t="s">
        <v>609</v>
      </c>
      <c r="F17" s="12" t="s">
        <v>146</v>
      </c>
      <c r="G17" s="72" t="s">
        <v>338</v>
      </c>
      <c r="H17" s="72" t="s">
        <v>421</v>
      </c>
      <c r="I17" s="81" t="s">
        <v>598</v>
      </c>
    </row>
    <row r="18" spans="1:9" s="11" customFormat="1" ht="47.25" x14ac:dyDescent="0.25">
      <c r="A18" s="17">
        <v>15</v>
      </c>
      <c r="B18" s="58" t="s">
        <v>164</v>
      </c>
      <c r="C18" s="4">
        <v>1010600026491</v>
      </c>
      <c r="D18" s="3" t="s">
        <v>277</v>
      </c>
      <c r="E18" s="3" t="s">
        <v>278</v>
      </c>
      <c r="F18" s="12" t="s">
        <v>145</v>
      </c>
      <c r="G18" s="72" t="s">
        <v>601</v>
      </c>
      <c r="H18" s="72" t="s">
        <v>422</v>
      </c>
      <c r="I18" s="68"/>
    </row>
    <row r="19" spans="1:9" s="11" customFormat="1" ht="78.75" customHeight="1" x14ac:dyDescent="0.25">
      <c r="A19" s="17">
        <v>16</v>
      </c>
      <c r="B19" s="58" t="s">
        <v>167</v>
      </c>
      <c r="C19" s="4">
        <v>1010600033930</v>
      </c>
      <c r="D19" s="3" t="s">
        <v>221</v>
      </c>
      <c r="E19" s="3" t="s">
        <v>220</v>
      </c>
      <c r="F19" s="12" t="s">
        <v>241</v>
      </c>
      <c r="G19" s="72" t="s">
        <v>341</v>
      </c>
      <c r="H19" s="72" t="s">
        <v>423</v>
      </c>
      <c r="I19" s="67"/>
    </row>
    <row r="20" spans="1:9" s="11" customFormat="1" ht="47.25" x14ac:dyDescent="0.25">
      <c r="A20" s="17">
        <v>17</v>
      </c>
      <c r="B20" s="58" t="s">
        <v>51</v>
      </c>
      <c r="C20" s="4">
        <v>1010600035853</v>
      </c>
      <c r="D20" s="3" t="s">
        <v>117</v>
      </c>
      <c r="E20" s="3" t="s">
        <v>235</v>
      </c>
      <c r="F20" s="12" t="s">
        <v>19</v>
      </c>
      <c r="G20" s="72" t="s">
        <v>342</v>
      </c>
      <c r="H20" s="72" t="s">
        <v>424</v>
      </c>
      <c r="I20" s="67"/>
    </row>
    <row r="21" spans="1:9" s="11" customFormat="1" ht="47.25" x14ac:dyDescent="0.25">
      <c r="A21" s="17">
        <v>18</v>
      </c>
      <c r="B21" s="58" t="s">
        <v>168</v>
      </c>
      <c r="C21" s="4">
        <v>1011600013902</v>
      </c>
      <c r="D21" s="3" t="s">
        <v>101</v>
      </c>
      <c r="E21" s="3" t="s">
        <v>234</v>
      </c>
      <c r="F21" s="12" t="s">
        <v>59</v>
      </c>
      <c r="G21" s="72" t="s">
        <v>343</v>
      </c>
      <c r="H21" s="72" t="s">
        <v>425</v>
      </c>
      <c r="I21" s="67"/>
    </row>
    <row r="22" spans="1:9" s="11" customFormat="1" ht="225" x14ac:dyDescent="0.25">
      <c r="A22" s="17">
        <v>19</v>
      </c>
      <c r="B22" s="58" t="s">
        <v>170</v>
      </c>
      <c r="C22" s="4">
        <v>1010600026664</v>
      </c>
      <c r="D22" s="3" t="s">
        <v>314</v>
      </c>
      <c r="E22" s="3" t="s">
        <v>383</v>
      </c>
      <c r="F22" s="12" t="s">
        <v>58</v>
      </c>
      <c r="G22" s="72" t="s">
        <v>384</v>
      </c>
      <c r="H22" s="72" t="s">
        <v>426</v>
      </c>
      <c r="I22" s="81" t="s">
        <v>458</v>
      </c>
    </row>
    <row r="23" spans="1:9" s="11" customFormat="1" ht="47.25" x14ac:dyDescent="0.25">
      <c r="A23" s="17">
        <v>20</v>
      </c>
      <c r="B23" s="58" t="s">
        <v>151</v>
      </c>
      <c r="C23" s="4">
        <v>1011600030073</v>
      </c>
      <c r="D23" s="3" t="s">
        <v>106</v>
      </c>
      <c r="E23" s="3" t="s">
        <v>236</v>
      </c>
      <c r="F23" s="12" t="s">
        <v>21</v>
      </c>
      <c r="G23" s="72" t="s">
        <v>344</v>
      </c>
      <c r="H23" s="72" t="s">
        <v>427</v>
      </c>
      <c r="I23" s="67"/>
    </row>
    <row r="24" spans="1:9" s="11" customFormat="1" ht="47.25" customHeight="1" x14ac:dyDescent="0.25">
      <c r="A24" s="17">
        <v>21</v>
      </c>
      <c r="B24" s="58" t="s">
        <v>600</v>
      </c>
      <c r="C24" s="4">
        <v>1012600001797</v>
      </c>
      <c r="D24" s="3" t="s">
        <v>119</v>
      </c>
      <c r="E24" s="3" t="s">
        <v>237</v>
      </c>
      <c r="F24" s="12" t="s">
        <v>288</v>
      </c>
      <c r="G24" s="72" t="s">
        <v>365</v>
      </c>
      <c r="H24" s="72" t="s">
        <v>428</v>
      </c>
      <c r="I24" s="67"/>
    </row>
    <row r="25" spans="1:9" s="51" customFormat="1" ht="47.25" customHeight="1" x14ac:dyDescent="0.25">
      <c r="A25" s="17">
        <v>22</v>
      </c>
      <c r="B25" s="59" t="s">
        <v>152</v>
      </c>
      <c r="C25" s="49">
        <v>1012600036968</v>
      </c>
      <c r="D25" s="48" t="s">
        <v>295</v>
      </c>
      <c r="E25" s="48" t="s">
        <v>296</v>
      </c>
      <c r="F25" s="50" t="s">
        <v>276</v>
      </c>
      <c r="G25" s="72" t="s">
        <v>366</v>
      </c>
      <c r="H25" s="72" t="s">
        <v>429</v>
      </c>
      <c r="I25" s="69"/>
    </row>
    <row r="26" spans="1:9" s="11" customFormat="1" ht="173.25" x14ac:dyDescent="0.25">
      <c r="A26" s="17">
        <v>23</v>
      </c>
      <c r="B26" s="58" t="s">
        <v>52</v>
      </c>
      <c r="C26" s="4">
        <v>1013600004577</v>
      </c>
      <c r="D26" s="3" t="s">
        <v>95</v>
      </c>
      <c r="E26" s="3" t="s">
        <v>591</v>
      </c>
      <c r="F26" s="12" t="s">
        <v>204</v>
      </c>
      <c r="G26" s="72" t="s">
        <v>367</v>
      </c>
      <c r="H26" s="72" t="s">
        <v>430</v>
      </c>
      <c r="I26" s="67" t="s">
        <v>590</v>
      </c>
    </row>
    <row r="27" spans="1:9" s="11" customFormat="1" ht="204.75" x14ac:dyDescent="0.25">
      <c r="A27" s="17">
        <v>24</v>
      </c>
      <c r="B27" s="58" t="s">
        <v>172</v>
      </c>
      <c r="C27" s="4">
        <v>1013600029529</v>
      </c>
      <c r="D27" s="3" t="s">
        <v>96</v>
      </c>
      <c r="E27" s="3" t="s">
        <v>564</v>
      </c>
      <c r="F27" s="12" t="s">
        <v>144</v>
      </c>
      <c r="G27" s="72" t="s">
        <v>565</v>
      </c>
      <c r="H27" s="72" t="s">
        <v>432</v>
      </c>
      <c r="I27" s="81" t="s">
        <v>597</v>
      </c>
    </row>
    <row r="28" spans="1:9" s="11" customFormat="1" ht="47.25" x14ac:dyDescent="0.25">
      <c r="A28" s="17">
        <v>25</v>
      </c>
      <c r="B28" s="58" t="s">
        <v>173</v>
      </c>
      <c r="C28" s="4">
        <v>1013600033931</v>
      </c>
      <c r="D28" s="3" t="s">
        <v>131</v>
      </c>
      <c r="E28" s="3" t="s">
        <v>130</v>
      </c>
      <c r="F28" s="12" t="s">
        <v>271</v>
      </c>
      <c r="G28" s="72" t="s">
        <v>272</v>
      </c>
      <c r="H28" s="72" t="s">
        <v>433</v>
      </c>
      <c r="I28" s="67"/>
    </row>
    <row r="29" spans="1:9" s="11" customFormat="1" ht="122.25" customHeight="1" x14ac:dyDescent="0.25">
      <c r="A29" s="17">
        <v>26</v>
      </c>
      <c r="B29" s="58" t="s">
        <v>551</v>
      </c>
      <c r="C29" s="4">
        <v>1013605002213</v>
      </c>
      <c r="D29" s="3" t="s">
        <v>97</v>
      </c>
      <c r="E29" s="3" t="s">
        <v>552</v>
      </c>
      <c r="F29" s="12" t="s">
        <v>304</v>
      </c>
      <c r="G29" s="72" t="s">
        <v>346</v>
      </c>
      <c r="H29" s="72" t="s">
        <v>434</v>
      </c>
      <c r="I29" s="67" t="s">
        <v>553</v>
      </c>
    </row>
    <row r="30" spans="1:9" s="11" customFormat="1" ht="47.25" x14ac:dyDescent="0.25">
      <c r="A30" s="17">
        <v>27</v>
      </c>
      <c r="B30" s="58" t="s">
        <v>174</v>
      </c>
      <c r="C30" s="4">
        <v>1013600026850</v>
      </c>
      <c r="D30" s="3" t="s">
        <v>139</v>
      </c>
      <c r="E30" s="3" t="s">
        <v>121</v>
      </c>
      <c r="F30" s="12" t="s">
        <v>129</v>
      </c>
      <c r="G30" s="72" t="s">
        <v>347</v>
      </c>
      <c r="H30" s="72" t="s">
        <v>435</v>
      </c>
      <c r="I30" s="67"/>
    </row>
    <row r="31" spans="1:9" s="11" customFormat="1" ht="94.5" x14ac:dyDescent="0.25">
      <c r="A31" s="17">
        <v>28</v>
      </c>
      <c r="B31" s="58" t="s">
        <v>261</v>
      </c>
      <c r="C31" s="4">
        <v>1015600006782</v>
      </c>
      <c r="D31" s="3" t="s">
        <v>33</v>
      </c>
      <c r="E31" s="3" t="s">
        <v>519</v>
      </c>
      <c r="F31" s="12" t="s">
        <v>408</v>
      </c>
      <c r="G31" s="72" t="s">
        <v>554</v>
      </c>
      <c r="H31" s="72" t="s">
        <v>534</v>
      </c>
      <c r="I31" s="67" t="s">
        <v>528</v>
      </c>
    </row>
    <row r="32" spans="1:9" s="11" customFormat="1" ht="47.25" x14ac:dyDescent="0.25">
      <c r="A32" s="17">
        <v>29</v>
      </c>
      <c r="B32" s="58" t="s">
        <v>175</v>
      </c>
      <c r="C32" s="4">
        <v>1015600008306</v>
      </c>
      <c r="D32" s="3" t="s">
        <v>193</v>
      </c>
      <c r="E32" s="3" t="s">
        <v>55</v>
      </c>
      <c r="F32" s="12" t="s">
        <v>36</v>
      </c>
      <c r="G32" s="72" t="s">
        <v>368</v>
      </c>
      <c r="H32" s="72" t="s">
        <v>436</v>
      </c>
      <c r="I32" s="67"/>
    </row>
    <row r="33" spans="1:9" s="11" customFormat="1" ht="47.25" x14ac:dyDescent="0.25">
      <c r="A33" s="17">
        <v>30</v>
      </c>
      <c r="B33" s="58" t="s">
        <v>176</v>
      </c>
      <c r="C33" s="4">
        <v>1009600011855</v>
      </c>
      <c r="D33" s="3" t="s">
        <v>274</v>
      </c>
      <c r="E33" s="3" t="s">
        <v>238</v>
      </c>
      <c r="F33" s="12" t="s">
        <v>28</v>
      </c>
      <c r="G33" s="72" t="s">
        <v>350</v>
      </c>
      <c r="H33" s="72" t="s">
        <v>437</v>
      </c>
      <c r="I33" s="67"/>
    </row>
    <row r="34" spans="1:9" s="11" customFormat="1" ht="47.25" x14ac:dyDescent="0.25">
      <c r="A34" s="17">
        <v>31</v>
      </c>
      <c r="B34" s="58" t="s">
        <v>178</v>
      </c>
      <c r="C34" s="4">
        <v>1010600044330</v>
      </c>
      <c r="D34" s="3" t="s">
        <v>194</v>
      </c>
      <c r="E34" s="3" t="s">
        <v>212</v>
      </c>
      <c r="F34" s="12" t="s">
        <v>305</v>
      </c>
      <c r="G34" s="72" t="s">
        <v>349</v>
      </c>
      <c r="H34" s="72" t="s">
        <v>438</v>
      </c>
      <c r="I34" s="67"/>
    </row>
    <row r="35" spans="1:9" s="11" customFormat="1" ht="47.25" x14ac:dyDescent="0.25">
      <c r="A35" s="17">
        <v>32</v>
      </c>
      <c r="B35" s="58" t="s">
        <v>77</v>
      </c>
      <c r="C35" s="4">
        <v>1016600027490</v>
      </c>
      <c r="D35" s="3" t="s">
        <v>225</v>
      </c>
      <c r="E35" s="3" t="s">
        <v>292</v>
      </c>
      <c r="F35" s="12" t="s">
        <v>205</v>
      </c>
      <c r="G35" s="72" t="s">
        <v>352</v>
      </c>
      <c r="H35" s="72" t="s">
        <v>439</v>
      </c>
      <c r="I35" s="67"/>
    </row>
    <row r="36" spans="1:9" s="11" customFormat="1" ht="47.25" x14ac:dyDescent="0.25">
      <c r="A36" s="17">
        <v>33</v>
      </c>
      <c r="B36" s="58" t="s">
        <v>93</v>
      </c>
      <c r="C36" s="4">
        <v>1005600048077</v>
      </c>
      <c r="D36" s="3" t="s">
        <v>226</v>
      </c>
      <c r="E36" s="3" t="s">
        <v>94</v>
      </c>
      <c r="F36" s="12" t="s">
        <v>149</v>
      </c>
      <c r="G36" s="72" t="s">
        <v>353</v>
      </c>
      <c r="H36" s="72" t="s">
        <v>440</v>
      </c>
      <c r="I36" s="67"/>
    </row>
    <row r="37" spans="1:9" s="18" customFormat="1" ht="47.25" x14ac:dyDescent="0.25">
      <c r="A37" s="17">
        <v>34</v>
      </c>
      <c r="B37" s="58" t="s">
        <v>180</v>
      </c>
      <c r="C37" s="4">
        <v>1017600019386</v>
      </c>
      <c r="D37" s="3" t="s">
        <v>123</v>
      </c>
      <c r="E37" s="3" t="s">
        <v>240</v>
      </c>
      <c r="F37" s="12" t="s">
        <v>114</v>
      </c>
      <c r="G37" s="72" t="s">
        <v>354</v>
      </c>
      <c r="H37" s="72" t="s">
        <v>441</v>
      </c>
      <c r="I37" s="67"/>
    </row>
    <row r="38" spans="1:9" s="19" customFormat="1" ht="47.25" x14ac:dyDescent="0.25">
      <c r="A38" s="17">
        <v>35</v>
      </c>
      <c r="B38" s="58" t="s">
        <v>182</v>
      </c>
      <c r="C38" s="4">
        <v>1015600022557</v>
      </c>
      <c r="D38" s="3" t="s">
        <v>211</v>
      </c>
      <c r="E38" s="3" t="s">
        <v>373</v>
      </c>
      <c r="F38" s="12" t="s">
        <v>125</v>
      </c>
      <c r="G38" s="72" t="s">
        <v>355</v>
      </c>
      <c r="H38" s="72" t="s">
        <v>442</v>
      </c>
      <c r="I38" s="67"/>
    </row>
    <row r="39" spans="1:9" ht="150" x14ac:dyDescent="0.25">
      <c r="A39" s="17">
        <v>36</v>
      </c>
      <c r="B39" s="60" t="s">
        <v>280</v>
      </c>
      <c r="C39" s="38">
        <v>1021600020073</v>
      </c>
      <c r="D39" s="64" t="s">
        <v>381</v>
      </c>
      <c r="E39" s="64" t="s">
        <v>381</v>
      </c>
      <c r="F39" s="39" t="s">
        <v>281</v>
      </c>
      <c r="G39" s="72" t="s">
        <v>382</v>
      </c>
      <c r="H39" s="72" t="s">
        <v>452</v>
      </c>
      <c r="I39" s="81" t="s">
        <v>455</v>
      </c>
    </row>
    <row r="40" spans="1:9" ht="47.25" x14ac:dyDescent="0.25">
      <c r="A40" s="17">
        <v>37</v>
      </c>
      <c r="B40" s="61" t="s">
        <v>282</v>
      </c>
      <c r="C40" s="34">
        <v>1018600002556</v>
      </c>
      <c r="D40" s="46" t="s">
        <v>283</v>
      </c>
      <c r="E40" s="46" t="s">
        <v>372</v>
      </c>
      <c r="F40" s="40" t="s">
        <v>284</v>
      </c>
      <c r="G40" s="72" t="s">
        <v>356</v>
      </c>
      <c r="H40" s="72" t="s">
        <v>443</v>
      </c>
      <c r="I40" s="70"/>
    </row>
    <row r="41" spans="1:9" ht="47.25" x14ac:dyDescent="0.25">
      <c r="A41" s="17">
        <v>38</v>
      </c>
      <c r="B41" s="61" t="s">
        <v>285</v>
      </c>
      <c r="C41" s="34">
        <v>1021600025746</v>
      </c>
      <c r="D41" s="46" t="s">
        <v>286</v>
      </c>
      <c r="E41" s="46" t="s">
        <v>371</v>
      </c>
      <c r="F41" s="40" t="s">
        <v>287</v>
      </c>
      <c r="G41" s="72" t="s">
        <v>357</v>
      </c>
      <c r="H41" s="72" t="s">
        <v>444</v>
      </c>
      <c r="I41" s="70"/>
    </row>
    <row r="42" spans="1:9" s="45" customFormat="1" ht="47.25" x14ac:dyDescent="0.25">
      <c r="A42" s="17">
        <v>39</v>
      </c>
      <c r="B42" s="62" t="s">
        <v>290</v>
      </c>
      <c r="C42" s="43">
        <v>1021600040802</v>
      </c>
      <c r="D42" s="65" t="s">
        <v>291</v>
      </c>
      <c r="E42" s="65" t="s">
        <v>370</v>
      </c>
      <c r="F42" s="44" t="s">
        <v>313</v>
      </c>
      <c r="G42" s="72" t="s">
        <v>358</v>
      </c>
      <c r="H42" s="72" t="s">
        <v>445</v>
      </c>
      <c r="I42" s="70"/>
    </row>
    <row r="43" spans="1:9" ht="110.25" x14ac:dyDescent="0.25">
      <c r="A43" s="17">
        <v>40</v>
      </c>
      <c r="B43" s="61" t="s">
        <v>293</v>
      </c>
      <c r="C43" s="34">
        <v>1015600028283</v>
      </c>
      <c r="D43" s="46" t="s">
        <v>294</v>
      </c>
      <c r="E43" s="46" t="s">
        <v>374</v>
      </c>
      <c r="F43" s="47" t="s">
        <v>391</v>
      </c>
      <c r="G43" s="72" t="s">
        <v>359</v>
      </c>
      <c r="H43" s="72" t="s">
        <v>446</v>
      </c>
      <c r="I43" s="67" t="s">
        <v>456</v>
      </c>
    </row>
    <row r="44" spans="1:9" s="53" customFormat="1" ht="94.5" x14ac:dyDescent="0.25">
      <c r="A44" s="17">
        <v>41</v>
      </c>
      <c r="B44" s="63" t="s">
        <v>297</v>
      </c>
      <c r="C44" s="52">
        <v>1013600016549</v>
      </c>
      <c r="D44" s="66" t="s">
        <v>329</v>
      </c>
      <c r="E44" s="66" t="s">
        <v>298</v>
      </c>
      <c r="F44" s="54" t="s">
        <v>378</v>
      </c>
      <c r="G44" s="72" t="s">
        <v>379</v>
      </c>
      <c r="H44" s="72" t="s">
        <v>447</v>
      </c>
      <c r="I44" s="67" t="s">
        <v>457</v>
      </c>
    </row>
    <row r="45" spans="1:9" s="53" customFormat="1" ht="47.25" x14ac:dyDescent="0.25">
      <c r="A45" s="17">
        <v>42</v>
      </c>
      <c r="B45" s="63" t="s">
        <v>302</v>
      </c>
      <c r="C45" s="52">
        <v>1021600007210</v>
      </c>
      <c r="D45" s="66" t="s">
        <v>303</v>
      </c>
      <c r="E45" s="66" t="s">
        <v>303</v>
      </c>
      <c r="F45" s="55" t="s">
        <v>311</v>
      </c>
      <c r="G45" s="72" t="s">
        <v>360</v>
      </c>
      <c r="H45" s="72" t="s">
        <v>448</v>
      </c>
      <c r="I45" s="70"/>
    </row>
    <row r="46" spans="1:9" ht="90" x14ac:dyDescent="0.25">
      <c r="A46" s="17">
        <v>43</v>
      </c>
      <c r="B46" s="61" t="s">
        <v>309</v>
      </c>
      <c r="C46" s="34">
        <v>1023600000640</v>
      </c>
      <c r="D46" s="46" t="s">
        <v>310</v>
      </c>
      <c r="E46" s="46" t="s">
        <v>385</v>
      </c>
      <c r="F46" s="56" t="s">
        <v>312</v>
      </c>
      <c r="G46" s="72" t="s">
        <v>369</v>
      </c>
      <c r="H46" s="72" t="s">
        <v>449</v>
      </c>
      <c r="I46" s="82" t="s">
        <v>529</v>
      </c>
    </row>
    <row r="47" spans="1:9" ht="47.25" x14ac:dyDescent="0.25">
      <c r="A47" s="17">
        <v>44</v>
      </c>
      <c r="B47" s="61" t="s">
        <v>319</v>
      </c>
      <c r="C47" s="34">
        <v>1016600009104</v>
      </c>
      <c r="D47" s="46" t="s">
        <v>320</v>
      </c>
      <c r="E47" s="46" t="s">
        <v>320</v>
      </c>
      <c r="F47" s="57" t="s">
        <v>321</v>
      </c>
      <c r="G47" s="72" t="s">
        <v>361</v>
      </c>
      <c r="H47" s="72" t="s">
        <v>451</v>
      </c>
      <c r="I47" s="70"/>
    </row>
    <row r="48" spans="1:9" ht="47.25" x14ac:dyDescent="0.25">
      <c r="A48" s="17">
        <v>45</v>
      </c>
      <c r="B48" s="61" t="s">
        <v>322</v>
      </c>
      <c r="C48" s="34">
        <v>1022600052789</v>
      </c>
      <c r="D48" s="46" t="s">
        <v>323</v>
      </c>
      <c r="E48" s="46" t="s">
        <v>323</v>
      </c>
      <c r="F48" s="40" t="s">
        <v>324</v>
      </c>
      <c r="G48" s="72" t="s">
        <v>362</v>
      </c>
      <c r="H48" s="72" t="s">
        <v>450</v>
      </c>
      <c r="I48" s="70"/>
    </row>
    <row r="49" spans="1:9" ht="78.75" x14ac:dyDescent="0.25">
      <c r="A49" s="17">
        <v>46</v>
      </c>
      <c r="B49" s="46" t="s">
        <v>325</v>
      </c>
      <c r="C49" s="34">
        <v>1023600028534</v>
      </c>
      <c r="D49" s="46" t="s">
        <v>326</v>
      </c>
      <c r="E49" s="26" t="s">
        <v>327</v>
      </c>
      <c r="F49" s="56" t="s">
        <v>328</v>
      </c>
      <c r="G49" s="72" t="s">
        <v>363</v>
      </c>
      <c r="H49" s="72" t="s">
        <v>453</v>
      </c>
      <c r="I49" s="67"/>
    </row>
    <row r="50" spans="1:9" ht="47.25" x14ac:dyDescent="0.25">
      <c r="A50" s="17">
        <v>47</v>
      </c>
      <c r="B50" s="46" t="s">
        <v>390</v>
      </c>
      <c r="C50" s="34">
        <v>1024600043882</v>
      </c>
      <c r="D50" s="46" t="s">
        <v>387</v>
      </c>
      <c r="E50" s="46" t="s">
        <v>387</v>
      </c>
      <c r="F50" s="56" t="s">
        <v>388</v>
      </c>
      <c r="G50" s="72" t="s">
        <v>389</v>
      </c>
      <c r="H50" s="72" t="s">
        <v>454</v>
      </c>
      <c r="I50" s="67"/>
    </row>
    <row r="51" spans="1:9" ht="47.25" x14ac:dyDescent="0.25">
      <c r="A51" s="17">
        <v>48</v>
      </c>
      <c r="B51" s="46" t="s">
        <v>520</v>
      </c>
      <c r="C51" s="34">
        <v>1024602012956</v>
      </c>
      <c r="D51" s="46" t="s">
        <v>521</v>
      </c>
      <c r="E51" s="46" t="s">
        <v>521</v>
      </c>
      <c r="F51" s="56" t="s">
        <v>522</v>
      </c>
      <c r="G51" s="72" t="s">
        <v>523</v>
      </c>
      <c r="H51" s="72" t="s">
        <v>524</v>
      </c>
      <c r="I51" s="70"/>
    </row>
    <row r="52" spans="1:9" ht="47.25" x14ac:dyDescent="0.25">
      <c r="A52" s="17">
        <v>49</v>
      </c>
      <c r="B52" s="46" t="s">
        <v>535</v>
      </c>
      <c r="C52" s="34">
        <v>1025600004479</v>
      </c>
      <c r="D52" s="46" t="s">
        <v>536</v>
      </c>
      <c r="E52" s="46" t="s">
        <v>536</v>
      </c>
      <c r="F52" s="56" t="s">
        <v>537</v>
      </c>
      <c r="G52" s="72" t="s">
        <v>538</v>
      </c>
      <c r="H52" s="72" t="s">
        <v>539</v>
      </c>
      <c r="I52" s="70"/>
    </row>
    <row r="53" spans="1:9" ht="63" x14ac:dyDescent="0.25">
      <c r="A53" s="17">
        <v>50</v>
      </c>
      <c r="B53" s="46" t="s">
        <v>540</v>
      </c>
      <c r="C53" s="34">
        <v>1017600035335</v>
      </c>
      <c r="D53" s="46" t="s">
        <v>541</v>
      </c>
      <c r="E53" s="46" t="s">
        <v>542</v>
      </c>
      <c r="F53" s="56" t="s">
        <v>543</v>
      </c>
      <c r="G53" s="72" t="s">
        <v>544</v>
      </c>
      <c r="H53" s="72" t="s">
        <v>545</v>
      </c>
      <c r="I53" s="67" t="s">
        <v>595</v>
      </c>
    </row>
    <row r="54" spans="1:9" ht="47.25" x14ac:dyDescent="0.25">
      <c r="A54" s="17">
        <v>51</v>
      </c>
      <c r="B54" s="46" t="s">
        <v>546</v>
      </c>
      <c r="C54" s="34">
        <v>1025600018504</v>
      </c>
      <c r="D54" s="46" t="s">
        <v>547</v>
      </c>
      <c r="E54" s="46" t="s">
        <v>547</v>
      </c>
      <c r="F54" s="56" t="s">
        <v>548</v>
      </c>
      <c r="G54" s="72" t="s">
        <v>549</v>
      </c>
      <c r="H54" s="72" t="s">
        <v>550</v>
      </c>
      <c r="I54" s="70"/>
    </row>
    <row r="55" spans="1:9" ht="47.25" x14ac:dyDescent="0.25">
      <c r="A55" s="17">
        <v>52</v>
      </c>
      <c r="B55" s="46" t="s">
        <v>555</v>
      </c>
      <c r="C55" s="34">
        <v>1024600066977</v>
      </c>
      <c r="D55" s="46" t="s">
        <v>559</v>
      </c>
      <c r="E55" s="46" t="s">
        <v>559</v>
      </c>
      <c r="F55" s="56" t="s">
        <v>556</v>
      </c>
      <c r="G55" s="72" t="s">
        <v>557</v>
      </c>
      <c r="H55" s="72" t="s">
        <v>558</v>
      </c>
      <c r="I55" s="70"/>
    </row>
    <row r="56" spans="1:9" ht="47.25" x14ac:dyDescent="0.25">
      <c r="A56" s="17">
        <v>53</v>
      </c>
      <c r="B56" s="46" t="s">
        <v>560</v>
      </c>
      <c r="C56" s="34">
        <v>1005600055620</v>
      </c>
      <c r="D56" s="46" t="s">
        <v>561</v>
      </c>
      <c r="E56" s="46" t="s">
        <v>561</v>
      </c>
      <c r="F56" s="56" t="s">
        <v>65</v>
      </c>
      <c r="G56" s="72" t="s">
        <v>562</v>
      </c>
      <c r="H56" s="72" t="s">
        <v>563</v>
      </c>
      <c r="I56" s="70"/>
    </row>
    <row r="57" spans="1:9" ht="47.25" x14ac:dyDescent="0.25">
      <c r="A57" s="17">
        <v>54</v>
      </c>
      <c r="B57" s="46" t="s">
        <v>566</v>
      </c>
      <c r="C57" s="34">
        <v>1025600012513</v>
      </c>
      <c r="D57" s="46" t="s">
        <v>567</v>
      </c>
      <c r="E57" s="46" t="s">
        <v>570</v>
      </c>
      <c r="F57" s="56" t="s">
        <v>568</v>
      </c>
      <c r="G57" s="72" t="s">
        <v>569</v>
      </c>
      <c r="H57" s="72" t="s">
        <v>571</v>
      </c>
      <c r="I57" s="67" t="s">
        <v>596</v>
      </c>
    </row>
    <row r="58" spans="1:9" ht="31.5" x14ac:dyDescent="0.25">
      <c r="A58" s="17">
        <v>55</v>
      </c>
      <c r="B58" s="46" t="s">
        <v>572</v>
      </c>
      <c r="C58" s="34">
        <v>1013600006401</v>
      </c>
      <c r="D58" s="46" t="s">
        <v>578</v>
      </c>
      <c r="E58" s="46" t="s">
        <v>573</v>
      </c>
      <c r="F58" s="56" t="s">
        <v>574</v>
      </c>
      <c r="G58" s="72" t="s">
        <v>575</v>
      </c>
      <c r="H58" s="72" t="s">
        <v>576</v>
      </c>
      <c r="I58" s="70"/>
    </row>
    <row r="59" spans="1:9" ht="47.25" x14ac:dyDescent="0.25">
      <c r="A59" s="17">
        <v>56</v>
      </c>
      <c r="B59" s="46" t="s">
        <v>577</v>
      </c>
      <c r="C59" s="34">
        <v>1025602000877</v>
      </c>
      <c r="D59" s="46" t="s">
        <v>579</v>
      </c>
      <c r="E59" s="46" t="s">
        <v>579</v>
      </c>
      <c r="F59" s="56" t="s">
        <v>580</v>
      </c>
      <c r="G59" s="72" t="s">
        <v>581</v>
      </c>
      <c r="H59" s="72" t="s">
        <v>582</v>
      </c>
      <c r="I59" s="70"/>
    </row>
    <row r="60" spans="1:9" ht="47.25" x14ac:dyDescent="0.25">
      <c r="A60" s="17">
        <v>57</v>
      </c>
      <c r="B60" s="46" t="s">
        <v>584</v>
      </c>
      <c r="C60" s="34">
        <v>1011600020131</v>
      </c>
      <c r="D60" s="46" t="s">
        <v>589</v>
      </c>
      <c r="E60" s="46" t="s">
        <v>585</v>
      </c>
      <c r="F60" s="56" t="s">
        <v>586</v>
      </c>
      <c r="G60" s="72" t="s">
        <v>587</v>
      </c>
      <c r="H60" s="72" t="s">
        <v>588</v>
      </c>
      <c r="I60" s="70"/>
    </row>
    <row r="61" spans="1:9" ht="47.25" x14ac:dyDescent="0.25">
      <c r="A61" s="17">
        <v>58</v>
      </c>
      <c r="B61" s="46" t="s">
        <v>604</v>
      </c>
      <c r="C61" s="34">
        <v>1011600025871</v>
      </c>
      <c r="D61" s="46" t="s">
        <v>605</v>
      </c>
      <c r="E61" s="46" t="s">
        <v>606</v>
      </c>
      <c r="F61" s="56" t="s">
        <v>120</v>
      </c>
      <c r="G61" s="72" t="s">
        <v>607</v>
      </c>
      <c r="H61" s="72" t="s">
        <v>608</v>
      </c>
      <c r="I61" s="70"/>
    </row>
  </sheetData>
  <mergeCells count="2">
    <mergeCell ref="A1:I1"/>
    <mergeCell ref="G2:H2"/>
  </mergeCells>
  <phoneticPr fontId="20" type="noConversion"/>
  <pageMargins left="0.15748031496062992" right="0.15748031496062992" top="0.15748031496062992" bottom="0.19685039370078741" header="0.15748031496062992" footer="0.15748031496062992"/>
  <pageSetup paperSize="9" scale="80" orientation="landscape" horizontalDpi="180" verticalDpi="180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A21" zoomScaleNormal="100" workbookViewId="0">
      <selection activeCell="I25" sqref="I25"/>
    </sheetView>
  </sheetViews>
  <sheetFormatPr defaultRowHeight="15" x14ac:dyDescent="0.25"/>
  <cols>
    <col min="1" max="1" width="5.5703125" style="21" customWidth="1"/>
    <col min="2" max="2" width="39.7109375" style="23" customWidth="1"/>
    <col min="3" max="3" width="19.28515625" customWidth="1"/>
    <col min="4" max="4" width="42.5703125" customWidth="1"/>
    <col min="5" max="5" width="38.85546875" customWidth="1"/>
    <col min="6" max="6" width="21.7109375" customWidth="1"/>
    <col min="7" max="7" width="16.85546875" customWidth="1"/>
    <col min="8" max="8" width="35" customWidth="1"/>
    <col min="9" max="9" width="35.140625" customWidth="1"/>
  </cols>
  <sheetData>
    <row r="1" spans="1:16" s="1" customFormat="1" ht="91.5" customHeight="1" x14ac:dyDescent="0.25">
      <c r="A1" s="90" t="s">
        <v>402</v>
      </c>
      <c r="B1" s="91"/>
      <c r="C1" s="91"/>
      <c r="D1" s="91"/>
      <c r="E1" s="91"/>
      <c r="F1" s="91"/>
      <c r="G1" s="91"/>
      <c r="H1" s="91"/>
      <c r="I1" s="91"/>
      <c r="J1" s="13"/>
    </row>
    <row r="2" spans="1:16" s="1" customFormat="1" ht="173.25" x14ac:dyDescent="0.25">
      <c r="A2" s="75" t="s">
        <v>0</v>
      </c>
      <c r="B2" s="76" t="s">
        <v>394</v>
      </c>
      <c r="C2" s="75" t="s">
        <v>395</v>
      </c>
      <c r="D2" s="76" t="s">
        <v>396</v>
      </c>
      <c r="E2" s="76" t="s">
        <v>397</v>
      </c>
      <c r="F2" s="76" t="s">
        <v>398</v>
      </c>
      <c r="G2" s="77" t="s">
        <v>399</v>
      </c>
      <c r="H2" s="76" t="s">
        <v>400</v>
      </c>
      <c r="I2" s="2" t="s">
        <v>403</v>
      </c>
      <c r="J2" s="13"/>
    </row>
    <row r="3" spans="1:16" s="1" customFormat="1" ht="78.75" x14ac:dyDescent="0.25">
      <c r="A3" s="16">
        <v>1</v>
      </c>
      <c r="B3" s="12" t="s">
        <v>108</v>
      </c>
      <c r="C3" s="4">
        <v>1006600032141</v>
      </c>
      <c r="D3" s="12" t="s">
        <v>253</v>
      </c>
      <c r="E3" s="12" t="s">
        <v>242</v>
      </c>
      <c r="F3" s="12" t="s">
        <v>10</v>
      </c>
      <c r="G3" s="6" t="s">
        <v>83</v>
      </c>
      <c r="H3" s="12" t="s">
        <v>460</v>
      </c>
      <c r="I3" s="5" t="s">
        <v>495</v>
      </c>
      <c r="J3" s="13"/>
    </row>
    <row r="4" spans="1:16" s="1" customFormat="1" ht="78.75" x14ac:dyDescent="0.25">
      <c r="A4" s="16">
        <f>1+A3</f>
        <v>2</v>
      </c>
      <c r="B4" s="12" t="s">
        <v>103</v>
      </c>
      <c r="C4" s="4">
        <v>1007600068877</v>
      </c>
      <c r="D4" s="12" t="s">
        <v>254</v>
      </c>
      <c r="E4" s="12" t="s">
        <v>243</v>
      </c>
      <c r="F4" s="12" t="s">
        <v>65</v>
      </c>
      <c r="G4" s="6" t="s">
        <v>78</v>
      </c>
      <c r="H4" s="12" t="s">
        <v>461</v>
      </c>
      <c r="I4" s="5" t="s">
        <v>496</v>
      </c>
      <c r="J4" s="13"/>
    </row>
    <row r="5" spans="1:16" s="1" customFormat="1" ht="78.75" x14ac:dyDescent="0.25">
      <c r="A5" s="16">
        <f t="shared" ref="A5:A28" si="0">1+A4</f>
        <v>3</v>
      </c>
      <c r="B5" s="12" t="s">
        <v>104</v>
      </c>
      <c r="C5" s="4">
        <v>1004600038530</v>
      </c>
      <c r="D5" s="12" t="s">
        <v>252</v>
      </c>
      <c r="E5" s="12" t="s">
        <v>38</v>
      </c>
      <c r="F5" s="12" t="s">
        <v>26</v>
      </c>
      <c r="G5" s="6" t="s">
        <v>79</v>
      </c>
      <c r="H5" s="12" t="s">
        <v>462</v>
      </c>
      <c r="I5" s="5" t="s">
        <v>497</v>
      </c>
      <c r="J5" s="13"/>
    </row>
    <row r="6" spans="1:16" s="1" customFormat="1" ht="78.75" x14ac:dyDescent="0.25">
      <c r="A6" s="16">
        <f t="shared" si="0"/>
        <v>4</v>
      </c>
      <c r="B6" s="12" t="s">
        <v>105</v>
      </c>
      <c r="C6" s="4">
        <v>1008600051368</v>
      </c>
      <c r="D6" s="12" t="s">
        <v>251</v>
      </c>
      <c r="E6" s="12" t="s">
        <v>198</v>
      </c>
      <c r="F6" s="12" t="s">
        <v>12</v>
      </c>
      <c r="G6" s="6" t="s">
        <v>85</v>
      </c>
      <c r="H6" s="12" t="s">
        <v>463</v>
      </c>
      <c r="I6" s="5" t="s">
        <v>496</v>
      </c>
      <c r="J6" s="13"/>
    </row>
    <row r="7" spans="1:16" s="1" customFormat="1" ht="78.75" x14ac:dyDescent="0.25">
      <c r="A7" s="16">
        <f t="shared" si="0"/>
        <v>5</v>
      </c>
      <c r="B7" s="12" t="s">
        <v>109</v>
      </c>
      <c r="C7" s="4">
        <v>1008600054118</v>
      </c>
      <c r="D7" s="12" t="s">
        <v>195</v>
      </c>
      <c r="E7" s="12" t="s">
        <v>41</v>
      </c>
      <c r="F7" s="12" t="s">
        <v>22</v>
      </c>
      <c r="G7" s="6" t="s">
        <v>86</v>
      </c>
      <c r="H7" s="12" t="s">
        <v>464</v>
      </c>
      <c r="I7" s="5" t="s">
        <v>496</v>
      </c>
      <c r="J7" s="13"/>
    </row>
    <row r="8" spans="1:16" s="7" customFormat="1" ht="78.75" x14ac:dyDescent="0.25">
      <c r="A8" s="16">
        <f t="shared" si="0"/>
        <v>6</v>
      </c>
      <c r="B8" s="12" t="s">
        <v>110</v>
      </c>
      <c r="C8" s="4">
        <v>1009600034087</v>
      </c>
      <c r="D8" s="12" t="s">
        <v>49</v>
      </c>
      <c r="E8" s="12" t="s">
        <v>244</v>
      </c>
      <c r="F8" s="12" t="s">
        <v>15</v>
      </c>
      <c r="G8" s="6" t="s">
        <v>87</v>
      </c>
      <c r="H8" s="12" t="s">
        <v>465</v>
      </c>
      <c r="I8" s="5" t="s">
        <v>496</v>
      </c>
      <c r="J8" s="13"/>
    </row>
    <row r="9" spans="1:16" s="7" customFormat="1" ht="78.75" x14ac:dyDescent="0.25">
      <c r="A9" s="16">
        <f t="shared" si="0"/>
        <v>7</v>
      </c>
      <c r="B9" s="12" t="s">
        <v>111</v>
      </c>
      <c r="C9" s="4">
        <v>1011600004827</v>
      </c>
      <c r="D9" s="12" t="s">
        <v>124</v>
      </c>
      <c r="E9" s="12"/>
      <c r="F9" s="12" t="s">
        <v>60</v>
      </c>
      <c r="G9" s="6" t="s">
        <v>89</v>
      </c>
      <c r="H9" s="12" t="s">
        <v>466</v>
      </c>
      <c r="I9" s="5" t="s">
        <v>496</v>
      </c>
      <c r="J9" s="13"/>
    </row>
    <row r="10" spans="1:16" s="7" customFormat="1" ht="78.75" x14ac:dyDescent="0.25">
      <c r="A10" s="16">
        <f t="shared" si="0"/>
        <v>8</v>
      </c>
      <c r="B10" s="12" t="s">
        <v>112</v>
      </c>
      <c r="C10" s="4">
        <v>1012600038076</v>
      </c>
      <c r="D10" s="12" t="s">
        <v>32</v>
      </c>
      <c r="E10" s="12" t="s">
        <v>69</v>
      </c>
      <c r="F10" s="12" t="s">
        <v>64</v>
      </c>
      <c r="G10" s="6"/>
      <c r="H10" s="12" t="s">
        <v>467</v>
      </c>
      <c r="I10" s="5" t="s">
        <v>496</v>
      </c>
      <c r="J10" s="13"/>
    </row>
    <row r="11" spans="1:16" s="7" customFormat="1" ht="78.75" x14ac:dyDescent="0.25">
      <c r="A11" s="16">
        <f t="shared" si="0"/>
        <v>9</v>
      </c>
      <c r="B11" s="12" t="s">
        <v>183</v>
      </c>
      <c r="C11" s="4">
        <v>1011600016486</v>
      </c>
      <c r="D11" s="12" t="s">
        <v>63</v>
      </c>
      <c r="E11" s="12" t="s">
        <v>197</v>
      </c>
      <c r="F11" s="12" t="s">
        <v>20</v>
      </c>
      <c r="G11" s="6" t="s">
        <v>91</v>
      </c>
      <c r="H11" s="12" t="s">
        <v>468</v>
      </c>
      <c r="I11" s="5" t="s">
        <v>498</v>
      </c>
      <c r="J11" s="13"/>
      <c r="K11" s="8"/>
      <c r="L11" s="9"/>
      <c r="M11" s="9"/>
      <c r="N11" s="10"/>
      <c r="O11" s="9"/>
      <c r="P11" s="11"/>
    </row>
    <row r="12" spans="1:16" s="7" customFormat="1" ht="78.75" x14ac:dyDescent="0.25">
      <c r="A12" s="16">
        <f t="shared" si="0"/>
        <v>10</v>
      </c>
      <c r="B12" s="12" t="s">
        <v>184</v>
      </c>
      <c r="C12" s="4">
        <v>1004600017313</v>
      </c>
      <c r="D12" s="12" t="s">
        <v>255</v>
      </c>
      <c r="E12" s="12" t="s">
        <v>39</v>
      </c>
      <c r="F12" s="12" t="s">
        <v>5</v>
      </c>
      <c r="G12" s="6" t="s">
        <v>207</v>
      </c>
      <c r="H12" s="12" t="s">
        <v>469</v>
      </c>
      <c r="I12" s="5" t="s">
        <v>499</v>
      </c>
      <c r="J12" s="13"/>
      <c r="K12" s="8"/>
      <c r="L12" s="9"/>
      <c r="M12" s="9"/>
      <c r="N12" s="10"/>
      <c r="O12" s="9"/>
      <c r="P12" s="11"/>
    </row>
    <row r="13" spans="1:16" s="7" customFormat="1" ht="78.75" x14ac:dyDescent="0.25">
      <c r="A13" s="16">
        <f t="shared" si="0"/>
        <v>11</v>
      </c>
      <c r="B13" s="12" t="s">
        <v>47</v>
      </c>
      <c r="C13" s="4">
        <v>1008600058448</v>
      </c>
      <c r="D13" s="12" t="s">
        <v>250</v>
      </c>
      <c r="E13" s="12" t="s">
        <v>68</v>
      </c>
      <c r="F13" s="12" t="s">
        <v>57</v>
      </c>
      <c r="G13" s="6" t="s">
        <v>84</v>
      </c>
      <c r="H13" s="12" t="s">
        <v>470</v>
      </c>
      <c r="I13" s="5" t="s">
        <v>500</v>
      </c>
      <c r="J13" s="13"/>
      <c r="K13" s="8"/>
      <c r="L13" s="9"/>
      <c r="M13" s="9"/>
      <c r="N13" s="10"/>
      <c r="O13" s="9"/>
      <c r="P13" s="11"/>
    </row>
    <row r="14" spans="1:16" s="7" customFormat="1" ht="78.75" x14ac:dyDescent="0.25">
      <c r="A14" s="16">
        <f t="shared" si="0"/>
        <v>12</v>
      </c>
      <c r="B14" s="12" t="s">
        <v>185</v>
      </c>
      <c r="C14" s="4">
        <v>1014600022206</v>
      </c>
      <c r="D14" s="12" t="s">
        <v>29</v>
      </c>
      <c r="E14" s="12" t="s">
        <v>30</v>
      </c>
      <c r="F14" s="12" t="s">
        <v>31</v>
      </c>
      <c r="G14" s="6" t="s">
        <v>45</v>
      </c>
      <c r="H14" s="12" t="s">
        <v>471</v>
      </c>
      <c r="I14" s="5" t="s">
        <v>501</v>
      </c>
      <c r="J14" s="13"/>
      <c r="K14" s="1"/>
    </row>
    <row r="15" spans="1:16" s="7" customFormat="1" ht="78.75" x14ac:dyDescent="0.25">
      <c r="A15" s="16">
        <f t="shared" si="0"/>
        <v>13</v>
      </c>
      <c r="B15" s="12" t="s">
        <v>1</v>
      </c>
      <c r="C15" s="4">
        <v>1005600049214</v>
      </c>
      <c r="D15" s="12" t="s">
        <v>256</v>
      </c>
      <c r="E15" s="12" t="s">
        <v>245</v>
      </c>
      <c r="F15" s="12" t="s">
        <v>136</v>
      </c>
      <c r="G15" s="6" t="s">
        <v>80</v>
      </c>
      <c r="H15" s="12" t="s">
        <v>472</v>
      </c>
      <c r="I15" s="5" t="s">
        <v>502</v>
      </c>
      <c r="J15" s="13"/>
    </row>
    <row r="16" spans="1:16" s="7" customFormat="1" ht="78.75" x14ac:dyDescent="0.25">
      <c r="A16" s="16">
        <f t="shared" si="0"/>
        <v>14</v>
      </c>
      <c r="B16" s="12" t="s">
        <v>48</v>
      </c>
      <c r="C16" s="4">
        <v>1009604000257</v>
      </c>
      <c r="D16" s="12" t="s">
        <v>249</v>
      </c>
      <c r="E16" s="12" t="s">
        <v>246</v>
      </c>
      <c r="F16" s="12" t="s">
        <v>11</v>
      </c>
      <c r="G16" s="6" t="s">
        <v>208</v>
      </c>
      <c r="H16" s="12" t="s">
        <v>473</v>
      </c>
      <c r="I16" s="5" t="s">
        <v>503</v>
      </c>
      <c r="J16" s="13"/>
      <c r="K16" s="1"/>
    </row>
    <row r="17" spans="1:11" s="1" customFormat="1" ht="78.75" x14ac:dyDescent="0.25">
      <c r="A17" s="16">
        <f t="shared" si="0"/>
        <v>15</v>
      </c>
      <c r="B17" s="22" t="s">
        <v>186</v>
      </c>
      <c r="C17" s="4">
        <v>1010600004082</v>
      </c>
      <c r="D17" s="12" t="s">
        <v>141</v>
      </c>
      <c r="E17" s="12" t="s">
        <v>140</v>
      </c>
      <c r="F17" s="24" t="s">
        <v>61</v>
      </c>
      <c r="G17" s="5" t="s">
        <v>209</v>
      </c>
      <c r="H17" s="12" t="s">
        <v>474</v>
      </c>
      <c r="I17" s="14" t="s">
        <v>504</v>
      </c>
      <c r="J17" s="13"/>
    </row>
    <row r="18" spans="1:11" s="1" customFormat="1" ht="78.75" x14ac:dyDescent="0.25">
      <c r="A18" s="16">
        <f t="shared" si="0"/>
        <v>16</v>
      </c>
      <c r="B18" s="12" t="s">
        <v>187</v>
      </c>
      <c r="C18" s="4">
        <v>1015600009897</v>
      </c>
      <c r="D18" s="12" t="s">
        <v>34</v>
      </c>
      <c r="E18" s="12" t="s">
        <v>72</v>
      </c>
      <c r="F18" s="12" t="s">
        <v>137</v>
      </c>
      <c r="G18" s="6" t="s">
        <v>210</v>
      </c>
      <c r="H18" s="12" t="s">
        <v>475</v>
      </c>
      <c r="I18" s="5" t="s">
        <v>505</v>
      </c>
      <c r="J18" s="13"/>
    </row>
    <row r="19" spans="1:11" s="1" customFormat="1" ht="78.75" x14ac:dyDescent="0.25">
      <c r="A19" s="16">
        <f t="shared" si="0"/>
        <v>17</v>
      </c>
      <c r="B19" s="12" t="s">
        <v>188</v>
      </c>
      <c r="C19" s="4">
        <v>1011600013131</v>
      </c>
      <c r="D19" s="12" t="s">
        <v>118</v>
      </c>
      <c r="E19" s="12" t="s">
        <v>247</v>
      </c>
      <c r="F19" s="12" t="s">
        <v>58</v>
      </c>
      <c r="G19" s="6" t="s">
        <v>90</v>
      </c>
      <c r="H19" s="12" t="s">
        <v>476</v>
      </c>
      <c r="I19" s="5" t="s">
        <v>506</v>
      </c>
    </row>
    <row r="20" spans="1:11" s="1" customFormat="1" ht="78.75" x14ac:dyDescent="0.25">
      <c r="A20" s="16">
        <f t="shared" si="0"/>
        <v>18</v>
      </c>
      <c r="B20" s="12" t="s">
        <v>189</v>
      </c>
      <c r="C20" s="4">
        <v>1002600009275</v>
      </c>
      <c r="D20" s="12" t="s">
        <v>248</v>
      </c>
      <c r="E20" s="12" t="s">
        <v>75</v>
      </c>
      <c r="F20" s="12" t="s">
        <v>76</v>
      </c>
      <c r="G20" s="6" t="s">
        <v>92</v>
      </c>
      <c r="H20" s="12" t="s">
        <v>477</v>
      </c>
      <c r="I20" s="5" t="s">
        <v>507</v>
      </c>
    </row>
    <row r="21" spans="1:11" ht="78.75" x14ac:dyDescent="0.25">
      <c r="A21" s="16">
        <f t="shared" si="0"/>
        <v>19</v>
      </c>
      <c r="B21" s="3" t="s">
        <v>159</v>
      </c>
      <c r="C21" s="4">
        <v>1009600039428</v>
      </c>
      <c r="D21" s="3" t="s">
        <v>219</v>
      </c>
      <c r="E21" s="3" t="s">
        <v>42</v>
      </c>
      <c r="F21" s="12" t="s">
        <v>200</v>
      </c>
      <c r="G21" s="6" t="s">
        <v>88</v>
      </c>
      <c r="H21" s="5" t="s">
        <v>478</v>
      </c>
      <c r="I21" s="5" t="s">
        <v>508</v>
      </c>
    </row>
    <row r="22" spans="1:11" ht="47.25" customHeight="1" x14ac:dyDescent="0.25">
      <c r="A22" s="16">
        <f t="shared" si="0"/>
        <v>20</v>
      </c>
      <c r="B22" s="85" t="s">
        <v>265</v>
      </c>
      <c r="C22" s="29">
        <v>1007600059138</v>
      </c>
      <c r="D22" s="30" t="s">
        <v>266</v>
      </c>
      <c r="E22" s="30" t="s">
        <v>266</v>
      </c>
      <c r="F22" s="30" t="s">
        <v>201</v>
      </c>
      <c r="G22" s="30" t="s">
        <v>81</v>
      </c>
      <c r="H22" s="31" t="s">
        <v>479</v>
      </c>
      <c r="I22" s="32" t="s">
        <v>509</v>
      </c>
    </row>
    <row r="23" spans="1:11" ht="78.75" x14ac:dyDescent="0.25">
      <c r="A23" s="16">
        <f t="shared" si="0"/>
        <v>21</v>
      </c>
      <c r="B23" s="3" t="s">
        <v>4</v>
      </c>
      <c r="C23" s="4">
        <v>1004601002211</v>
      </c>
      <c r="D23" s="3" t="s">
        <v>217</v>
      </c>
      <c r="E23" s="3" t="s">
        <v>67</v>
      </c>
      <c r="F23" s="12" t="s">
        <v>62</v>
      </c>
      <c r="G23" s="6" t="s">
        <v>82</v>
      </c>
      <c r="H23" s="5" t="s">
        <v>480</v>
      </c>
      <c r="I23" s="32" t="s">
        <v>510</v>
      </c>
    </row>
    <row r="24" spans="1:11" ht="78.75" x14ac:dyDescent="0.25">
      <c r="A24" s="16">
        <f t="shared" si="0"/>
        <v>22</v>
      </c>
      <c r="B24" s="3" t="s">
        <v>16</v>
      </c>
      <c r="C24" s="4">
        <v>1006600013342</v>
      </c>
      <c r="D24" s="12" t="s">
        <v>257</v>
      </c>
      <c r="E24" s="12" t="s">
        <v>40</v>
      </c>
      <c r="F24" s="12" t="s">
        <v>56</v>
      </c>
      <c r="G24" s="6" t="s">
        <v>142</v>
      </c>
      <c r="H24" s="5" t="s">
        <v>481</v>
      </c>
      <c r="I24" s="5" t="s">
        <v>511</v>
      </c>
    </row>
    <row r="25" spans="1:11" ht="164.25" customHeight="1" x14ac:dyDescent="0.25">
      <c r="A25" s="16">
        <f t="shared" si="0"/>
        <v>23</v>
      </c>
      <c r="B25" s="3" t="s">
        <v>190</v>
      </c>
      <c r="C25" s="4">
        <v>1017600009086</v>
      </c>
      <c r="D25" s="12" t="s">
        <v>258</v>
      </c>
      <c r="E25" s="12" t="s">
        <v>196</v>
      </c>
      <c r="F25" s="12" t="s">
        <v>128</v>
      </c>
      <c r="G25" s="6" t="s">
        <v>143</v>
      </c>
      <c r="H25" s="5" t="s">
        <v>482</v>
      </c>
      <c r="I25" s="5" t="s">
        <v>599</v>
      </c>
    </row>
    <row r="26" spans="1:11" ht="78.75" x14ac:dyDescent="0.25">
      <c r="A26" s="16">
        <f t="shared" si="0"/>
        <v>24</v>
      </c>
      <c r="B26" s="3" t="s">
        <v>179</v>
      </c>
      <c r="C26" s="4">
        <v>1017600013247</v>
      </c>
      <c r="D26" s="3" t="s">
        <v>227</v>
      </c>
      <c r="E26" s="3" t="s">
        <v>239</v>
      </c>
      <c r="F26" s="12" t="s">
        <v>120</v>
      </c>
      <c r="G26" s="6" t="s">
        <v>267</v>
      </c>
      <c r="H26" s="5" t="s">
        <v>483</v>
      </c>
      <c r="I26" s="5" t="s">
        <v>512</v>
      </c>
      <c r="J26" s="33"/>
    </row>
    <row r="27" spans="1:11" ht="78.75" x14ac:dyDescent="0.25">
      <c r="A27" s="16">
        <f t="shared" si="0"/>
        <v>25</v>
      </c>
      <c r="B27" s="3" t="s">
        <v>181</v>
      </c>
      <c r="C27" s="4">
        <v>1017609001201</v>
      </c>
      <c r="D27" s="3" t="s">
        <v>107</v>
      </c>
      <c r="E27" s="3" t="s">
        <v>107</v>
      </c>
      <c r="F27" s="12" t="s">
        <v>113</v>
      </c>
      <c r="G27" s="6" t="s">
        <v>268</v>
      </c>
      <c r="H27" s="5" t="s">
        <v>484</v>
      </c>
      <c r="I27" s="5" t="s">
        <v>512</v>
      </c>
    </row>
    <row r="28" spans="1:11" ht="78.75" x14ac:dyDescent="0.25">
      <c r="A28" s="16">
        <f t="shared" si="0"/>
        <v>26</v>
      </c>
      <c r="B28" s="3" t="s">
        <v>169</v>
      </c>
      <c r="C28" s="4">
        <v>1015600035157</v>
      </c>
      <c r="D28" s="3" t="s">
        <v>228</v>
      </c>
      <c r="E28" s="3" t="s">
        <v>222</v>
      </c>
      <c r="F28" s="12" t="s">
        <v>203</v>
      </c>
      <c r="G28" s="6" t="s">
        <v>269</v>
      </c>
      <c r="H28" s="5" t="s">
        <v>485</v>
      </c>
      <c r="I28" s="5" t="s">
        <v>512</v>
      </c>
    </row>
    <row r="29" spans="1:11" ht="78.75" x14ac:dyDescent="0.25">
      <c r="A29" s="16">
        <v>27</v>
      </c>
      <c r="B29" s="3" t="s">
        <v>191</v>
      </c>
      <c r="C29" s="4">
        <v>1017600047628</v>
      </c>
      <c r="D29" s="12" t="s">
        <v>126</v>
      </c>
      <c r="E29" s="12" t="s">
        <v>126</v>
      </c>
      <c r="F29" s="12" t="s">
        <v>127</v>
      </c>
      <c r="G29" s="6" t="s">
        <v>147</v>
      </c>
      <c r="H29" s="5" t="s">
        <v>486</v>
      </c>
      <c r="I29" s="35" t="s">
        <v>513</v>
      </c>
    </row>
    <row r="30" spans="1:11" ht="78.75" x14ac:dyDescent="0.25">
      <c r="A30" s="16">
        <v>28</v>
      </c>
      <c r="B30" s="3" t="s">
        <v>192</v>
      </c>
      <c r="C30" s="4">
        <v>1015600030521</v>
      </c>
      <c r="D30" s="12" t="s">
        <v>44</v>
      </c>
      <c r="E30" s="12" t="s">
        <v>122</v>
      </c>
      <c r="F30" s="12" t="s">
        <v>37</v>
      </c>
      <c r="G30" s="6" t="s">
        <v>148</v>
      </c>
      <c r="H30" s="5" t="s">
        <v>487</v>
      </c>
      <c r="I30" s="37" t="s">
        <v>514</v>
      </c>
      <c r="J30" s="36"/>
      <c r="K30" s="36"/>
    </row>
    <row r="31" spans="1:11" ht="78.75" x14ac:dyDescent="0.25">
      <c r="A31" s="16">
        <v>29</v>
      </c>
      <c r="B31" s="3" t="s">
        <v>99</v>
      </c>
      <c r="C31" s="4">
        <v>1014600015044</v>
      </c>
      <c r="D31" s="3" t="s">
        <v>54</v>
      </c>
      <c r="E31" s="3" t="s">
        <v>70</v>
      </c>
      <c r="F31" s="12" t="s">
        <v>71</v>
      </c>
      <c r="G31" s="6" t="s">
        <v>260</v>
      </c>
      <c r="H31" s="5" t="s">
        <v>488</v>
      </c>
      <c r="I31" s="37" t="s">
        <v>514</v>
      </c>
      <c r="J31" s="36"/>
      <c r="K31" s="36"/>
    </row>
    <row r="32" spans="1:11" ht="78.75" x14ac:dyDescent="0.25">
      <c r="A32" s="16">
        <v>30</v>
      </c>
      <c r="B32" s="3" t="s">
        <v>53</v>
      </c>
      <c r="C32" s="4">
        <v>1013600016549</v>
      </c>
      <c r="D32" s="12" t="s">
        <v>27</v>
      </c>
      <c r="E32" s="12" t="s">
        <v>43</v>
      </c>
      <c r="F32" s="12" t="s">
        <v>206</v>
      </c>
      <c r="G32" s="6" t="s">
        <v>150</v>
      </c>
      <c r="H32" s="5" t="s">
        <v>489</v>
      </c>
      <c r="I32" s="37" t="s">
        <v>514</v>
      </c>
      <c r="J32" s="36"/>
      <c r="K32" s="36"/>
    </row>
    <row r="33" spans="1:11" ht="330.75" x14ac:dyDescent="0.25">
      <c r="A33" s="16">
        <v>31</v>
      </c>
      <c r="B33" s="3" t="s">
        <v>73</v>
      </c>
      <c r="C33" s="4">
        <v>1016602001755</v>
      </c>
      <c r="D33" s="3" t="s">
        <v>102</v>
      </c>
      <c r="E33" s="3" t="s">
        <v>199</v>
      </c>
      <c r="F33" s="12" t="s">
        <v>74</v>
      </c>
      <c r="G33" s="6" t="s">
        <v>259</v>
      </c>
      <c r="H33" s="5" t="s">
        <v>490</v>
      </c>
      <c r="I33" s="37" t="s">
        <v>514</v>
      </c>
      <c r="J33" s="36"/>
      <c r="K33" s="36"/>
    </row>
    <row r="34" spans="1:11" ht="78.75" x14ac:dyDescent="0.25">
      <c r="A34" s="16">
        <v>32</v>
      </c>
      <c r="B34" s="26" t="s">
        <v>262</v>
      </c>
      <c r="C34" s="34">
        <v>1019600054149</v>
      </c>
      <c r="D34" s="26" t="s">
        <v>263</v>
      </c>
      <c r="E34" s="26" t="s">
        <v>263</v>
      </c>
      <c r="F34" s="27" t="s">
        <v>264</v>
      </c>
      <c r="G34" s="28" t="s">
        <v>289</v>
      </c>
      <c r="H34" s="28" t="s">
        <v>491</v>
      </c>
      <c r="I34" s="28" t="s">
        <v>515</v>
      </c>
      <c r="J34" s="41"/>
    </row>
    <row r="35" spans="1:11" s="11" customFormat="1" ht="78.75" x14ac:dyDescent="0.25">
      <c r="A35" s="16">
        <v>33</v>
      </c>
      <c r="B35" s="12" t="s">
        <v>166</v>
      </c>
      <c r="C35" s="4">
        <v>1010600026251</v>
      </c>
      <c r="D35" s="3" t="s">
        <v>98</v>
      </c>
      <c r="E35" s="3" t="s">
        <v>132</v>
      </c>
      <c r="F35" s="12" t="s">
        <v>18</v>
      </c>
      <c r="G35" s="72" t="s">
        <v>348</v>
      </c>
      <c r="H35" s="12" t="s">
        <v>492</v>
      </c>
      <c r="I35" s="74" t="s">
        <v>516</v>
      </c>
    </row>
    <row r="36" spans="1:11" ht="78.75" x14ac:dyDescent="0.25">
      <c r="A36" s="16">
        <v>34</v>
      </c>
      <c r="B36" s="12" t="s">
        <v>165</v>
      </c>
      <c r="C36" s="4">
        <v>1010600026457</v>
      </c>
      <c r="D36" s="3" t="s">
        <v>50</v>
      </c>
      <c r="E36" s="3" t="s">
        <v>232</v>
      </c>
      <c r="F36" s="12" t="s">
        <v>17</v>
      </c>
      <c r="G36" s="72" t="s">
        <v>339</v>
      </c>
      <c r="H36" s="12" t="s">
        <v>493</v>
      </c>
      <c r="I36" s="74" t="s">
        <v>517</v>
      </c>
    </row>
    <row r="37" spans="1:11" s="11" customFormat="1" ht="78.75" customHeight="1" x14ac:dyDescent="0.25">
      <c r="A37" s="17">
        <v>35</v>
      </c>
      <c r="B37" s="12" t="s">
        <v>177</v>
      </c>
      <c r="C37" s="4">
        <v>1015600024470</v>
      </c>
      <c r="D37" s="3" t="s">
        <v>35</v>
      </c>
      <c r="E37" s="3" t="s">
        <v>375</v>
      </c>
      <c r="F37" s="12" t="s">
        <v>270</v>
      </c>
      <c r="G37" s="72" t="s">
        <v>351</v>
      </c>
      <c r="H37" s="12" t="s">
        <v>494</v>
      </c>
      <c r="I37" s="67" t="s">
        <v>518</v>
      </c>
    </row>
    <row r="38" spans="1:11" s="18" customFormat="1" ht="76.5" customHeight="1" x14ac:dyDescent="0.25">
      <c r="A38" s="17">
        <v>36</v>
      </c>
      <c r="B38" s="58" t="s">
        <v>171</v>
      </c>
      <c r="C38" s="4">
        <v>1008600041585</v>
      </c>
      <c r="D38" s="3" t="s">
        <v>223</v>
      </c>
      <c r="E38" s="3" t="s">
        <v>224</v>
      </c>
      <c r="F38" s="12" t="s">
        <v>279</v>
      </c>
      <c r="G38" s="72" t="s">
        <v>345</v>
      </c>
      <c r="H38" s="12" t="s">
        <v>431</v>
      </c>
      <c r="I38" s="67" t="s">
        <v>583</v>
      </c>
    </row>
  </sheetData>
  <mergeCells count="1">
    <mergeCell ref="A1:I1"/>
  </mergeCells>
  <phoneticPr fontId="20" type="noConversion"/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opLeftCell="B1" zoomScaleNormal="100" workbookViewId="0">
      <selection activeCell="I7" sqref="I7"/>
    </sheetView>
  </sheetViews>
  <sheetFormatPr defaultRowHeight="15" x14ac:dyDescent="0.25"/>
  <cols>
    <col min="1" max="1" width="7.28515625" style="21" bestFit="1" customWidth="1"/>
    <col min="2" max="2" width="51.140625" customWidth="1"/>
    <col min="3" max="3" width="15.85546875" customWidth="1"/>
    <col min="4" max="4" width="38.85546875" customWidth="1"/>
    <col min="5" max="5" width="37.28515625" customWidth="1"/>
    <col min="6" max="6" width="23.5703125" customWidth="1"/>
    <col min="7" max="7" width="21.28515625" customWidth="1"/>
    <col min="8" max="8" width="24.5703125" customWidth="1"/>
    <col min="9" max="9" width="28.7109375" customWidth="1"/>
    <col min="10" max="10" width="23.5703125" customWidth="1"/>
  </cols>
  <sheetData>
    <row r="1" spans="1:10" s="1" customFormat="1" ht="115.5" customHeight="1" x14ac:dyDescent="0.25">
      <c r="A1" s="92" t="s">
        <v>404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ht="204.75" x14ac:dyDescent="0.25">
      <c r="A2" s="75" t="s">
        <v>0</v>
      </c>
      <c r="B2" s="76" t="s">
        <v>394</v>
      </c>
      <c r="C2" s="75" t="s">
        <v>395</v>
      </c>
      <c r="D2" s="76" t="s">
        <v>396</v>
      </c>
      <c r="E2" s="76" t="s">
        <v>397</v>
      </c>
      <c r="F2" s="76" t="s">
        <v>398</v>
      </c>
      <c r="G2" s="77" t="s">
        <v>399</v>
      </c>
      <c r="H2" s="76" t="s">
        <v>400</v>
      </c>
      <c r="I2" s="2" t="s">
        <v>405</v>
      </c>
      <c r="J2" s="2" t="s">
        <v>406</v>
      </c>
    </row>
    <row r="3" spans="1:10" s="1" customFormat="1" ht="137.25" customHeight="1" x14ac:dyDescent="0.25">
      <c r="A3" s="17" t="s">
        <v>308</v>
      </c>
      <c r="B3" s="3" t="s">
        <v>300</v>
      </c>
      <c r="C3" s="4">
        <v>1020600018277</v>
      </c>
      <c r="D3" s="12" t="s">
        <v>301</v>
      </c>
      <c r="E3" s="12" t="s">
        <v>301</v>
      </c>
      <c r="F3" s="12" t="s">
        <v>299</v>
      </c>
      <c r="G3" s="6" t="s">
        <v>306</v>
      </c>
      <c r="H3" s="5" t="s">
        <v>307</v>
      </c>
      <c r="I3" s="5" t="s">
        <v>377</v>
      </c>
      <c r="J3" s="37" t="s">
        <v>407</v>
      </c>
    </row>
    <row r="4" spans="1:10" s="1" customFormat="1" ht="15.75" x14ac:dyDescent="0.25"/>
    <row r="5" spans="1:10" s="1" customFormat="1" ht="15.75" x14ac:dyDescent="0.25"/>
    <row r="6" spans="1:10" s="7" customFormat="1" ht="15.75" x14ac:dyDescent="0.25">
      <c r="A6" s="1"/>
    </row>
    <row r="7" spans="1:10" s="11" customFormat="1" ht="17.25" customHeight="1" x14ac:dyDescent="0.25">
      <c r="A7" s="1"/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deed835a-4e04-4122-b11f-ef906e94c4cd</TitusGUID>
  <TitusMetadata xmlns="">eyJucyI6IioiLCJwcm9wcyI6W3sibiI6IkNsYXNpZmljYXJlIiwidmFscyI6W3sidmFsdWUiOiJQdWJsaWMifV19XX0=</TitusMetadata>
</titus>
</file>

<file path=customXml/itemProps1.xml><?xml version="1.0" encoding="utf-8"?>
<ds:datastoreItem xmlns:ds="http://schemas.openxmlformats.org/officeDocument/2006/customXml" ds:itemID="{5B28E6B3-A4D1-4B8C-A424-67CABF75D43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Brokerii de asigurare</vt:lpstr>
      <vt:lpstr>Brokeri cu Licența retrasă</vt:lpstr>
      <vt:lpstr>Brokeri cu licența suspendată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deed835a-4e04-4122-b11f-ef906e94c4cd</vt:lpwstr>
  </property>
  <property fmtid="{D5CDD505-2E9C-101B-9397-08002B2CF9AE}" pid="3" name="Clasificare">
    <vt:lpwstr>Public</vt:lpwstr>
  </property>
  <property fmtid="{D5CDD505-2E9C-101B-9397-08002B2CF9AE}" pid="4" name="MSIP_Label_70108aff-3426-4749-9d04-de3a5077dcce_Enabled">
    <vt:lpwstr>true</vt:lpwstr>
  </property>
  <property fmtid="{D5CDD505-2E9C-101B-9397-08002B2CF9AE}" pid="5" name="MSIP_Label_70108aff-3426-4749-9d04-de3a5077dcce_SetDate">
    <vt:lpwstr>2024-11-25T12:07:28Z</vt:lpwstr>
  </property>
  <property fmtid="{D5CDD505-2E9C-101B-9397-08002B2CF9AE}" pid="6" name="MSIP_Label_70108aff-3426-4749-9d04-de3a5077dcce_Method">
    <vt:lpwstr>Privileged</vt:lpwstr>
  </property>
  <property fmtid="{D5CDD505-2E9C-101B-9397-08002B2CF9AE}" pid="7" name="MSIP_Label_70108aff-3426-4749-9d04-de3a5077dcce_Name">
    <vt:lpwstr>SP-2</vt:lpwstr>
  </property>
  <property fmtid="{D5CDD505-2E9C-101B-9397-08002B2CF9AE}" pid="8" name="MSIP_Label_70108aff-3426-4749-9d04-de3a5077dcce_SiteId">
    <vt:lpwstr>5887d430-0034-4561-b771-12c77faf2fa0</vt:lpwstr>
  </property>
  <property fmtid="{D5CDD505-2E9C-101B-9397-08002B2CF9AE}" pid="9" name="MSIP_Label_70108aff-3426-4749-9d04-de3a5077dcce_ActionId">
    <vt:lpwstr>b1138a89-7719-49c1-8ffc-8f8b19de2c1e</vt:lpwstr>
  </property>
  <property fmtid="{D5CDD505-2E9C-101B-9397-08002B2CF9AE}" pid="10" name="MSIP_Label_70108aff-3426-4749-9d04-de3a5077dcce_ContentBits">
    <vt:lpwstr>3</vt:lpwstr>
  </property>
</Properties>
</file>